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'Лист3'!$A$1:$U$274</definedName>
  </definedNames>
  <calcPr fullCalcOnLoad="1"/>
</workbook>
</file>

<file path=xl/sharedStrings.xml><?xml version="1.0" encoding="utf-8"?>
<sst xmlns="http://schemas.openxmlformats.org/spreadsheetml/2006/main" count="896" uniqueCount="455">
  <si>
    <t>Расчет расходов, в том числе на реализацию Указов Президента Российской Федерации от 07.05.2012 № 597 "О мероприятиях по реализации государственной социальной политики", от 01.06.2012 N 761
"О Национальной стратегии действий в интересах детей на 2012 - 2017 годы",
от 28.12.2012 №1688 "О некоторых мерах по реализации государственной политики в сфере защиты детей-сирот и детей, оставшихся без попечения родителей"***</t>
  </si>
  <si>
    <t>по КСБП</t>
  </si>
  <si>
    <t>(наименование муницирпального образования</t>
  </si>
  <si>
    <t>Направление</t>
  </si>
  <si>
    <t>(наименование ГРБС МО)</t>
  </si>
  <si>
    <t>№</t>
  </si>
  <si>
    <t>Наименование</t>
  </si>
  <si>
    <t>Единица измерения</t>
  </si>
  <si>
    <t>Формула расчета</t>
  </si>
  <si>
    <t>2013 год</t>
  </si>
  <si>
    <t>2014 год</t>
  </si>
  <si>
    <t>2015 год</t>
  </si>
  <si>
    <t>2016 год</t>
  </si>
  <si>
    <t>2017 год</t>
  </si>
  <si>
    <t>2018 год</t>
  </si>
  <si>
    <t>Фактическое значение</t>
  </si>
  <si>
    <t>Факт</t>
  </si>
  <si>
    <t>Проект</t>
  </si>
  <si>
    <t>ВСЕГО</t>
  </si>
  <si>
    <t>без внешних совместителей</t>
  </si>
  <si>
    <t>внешние совместители</t>
  </si>
  <si>
    <t>1.</t>
  </si>
  <si>
    <t xml:space="preserve">Целевые индикаторы в соответствии с постановлением Правительства ЯНАО от 24.12.2012 N 1160-П
"О поэтапном повышении заработной платы работников бюджетной сферы в Ямало-Ненецком автономном округе до 2018 года"
</t>
  </si>
  <si>
    <t>х</t>
  </si>
  <si>
    <t>1.1.</t>
  </si>
  <si>
    <t>Средняя заработная плата в ЯНАО</t>
  </si>
  <si>
    <t>рубли</t>
  </si>
  <si>
    <t>1.2.</t>
  </si>
  <si>
    <t xml:space="preserve"> Средняя заработная плата в Тюменской области</t>
  </si>
  <si>
    <t>1.3.</t>
  </si>
  <si>
    <t>Средняя заработная плата
в сфере общего образования в ЯНАО</t>
  </si>
  <si>
    <t>1.4.</t>
  </si>
  <si>
    <t>Средняя заработная плата
 учителей в ЯНАО</t>
  </si>
  <si>
    <t>СПРАВОЧНО:
параметры индексации ФОТ, одобренные Бюджетной комиссией</t>
  </si>
  <si>
    <t>%</t>
  </si>
  <si>
    <t>Количество учреждений</t>
  </si>
  <si>
    <t xml:space="preserve">единиц  </t>
  </si>
  <si>
    <t>3.1.</t>
  </si>
  <si>
    <t>из них функционирует в системе ОМС*</t>
  </si>
  <si>
    <t>Наименование категории работников ** __________________________________________________________________________________</t>
  </si>
  <si>
    <t>Штатная численность работников - всего</t>
  </si>
  <si>
    <t>ставки</t>
  </si>
  <si>
    <t>4.1+4.2+4.3</t>
  </si>
  <si>
    <t>4.1.</t>
  </si>
  <si>
    <t>За счет средств консолидированного бюджета Ямало-Ненецкого автономного округа</t>
  </si>
  <si>
    <t>4.1.1+4.1.2</t>
  </si>
  <si>
    <t>4.1.1.</t>
  </si>
  <si>
    <t xml:space="preserve">окружной бюджет   </t>
  </si>
  <si>
    <t>4.1.1.1+4.1.1.2</t>
  </si>
  <si>
    <t>4.1.1.1.</t>
  </si>
  <si>
    <t>в том числе государственные учреждения</t>
  </si>
  <si>
    <t>4.1.1.2.</t>
  </si>
  <si>
    <t>в том числе субвенции</t>
  </si>
  <si>
    <t>4.1.2.</t>
  </si>
  <si>
    <t>бюджет муниципального образования в Ямало-Ненецком     автономном округе</t>
  </si>
  <si>
    <t>4.2.</t>
  </si>
  <si>
    <t>за счет средств ТФОМС *</t>
  </si>
  <si>
    <t>4.2.1.</t>
  </si>
  <si>
    <t>в том числе межбюджетные трансферты ТФОМС из окружного бюджета*</t>
  </si>
  <si>
    <t>4.3.</t>
  </si>
  <si>
    <t>За счет иных источников и решений</t>
  </si>
  <si>
    <t>4.3.1.</t>
  </si>
  <si>
    <t>за счет привлеченных (привлекаемых) средств от мероприятий по повышению оплаты труда за счет реорганизации неэффективных учреждений, иных источников и других мероприятий по оптимизации расходов</t>
  </si>
  <si>
    <t>4.3.2.</t>
  </si>
  <si>
    <t>За счет средств от приносящей доход деятельности и иных источников</t>
  </si>
  <si>
    <t>4.3.2.1+4.3.2.2</t>
  </si>
  <si>
    <t>4.3.2.1.</t>
  </si>
  <si>
    <t xml:space="preserve">за счет средств от приносящей доход деятельности </t>
  </si>
  <si>
    <t>4.3.2.2.</t>
  </si>
  <si>
    <t xml:space="preserve">за счет иных источников  </t>
  </si>
  <si>
    <t>4.3.2.2.1.</t>
  </si>
  <si>
    <t>в том числе за счет средств фонда социального страхования (в т.ч. по родовым сертификатам) *</t>
  </si>
  <si>
    <t>Средняя численность работников списочного состава (без внешних совместителей) - всего</t>
  </si>
  <si>
    <t>человек</t>
  </si>
  <si>
    <t>5.1+5.2+5.3</t>
  </si>
  <si>
    <t>5.1.</t>
  </si>
  <si>
    <t>5.1.1+5.1.2</t>
  </si>
  <si>
    <t>5.1.1.</t>
  </si>
  <si>
    <t>5.1.1.1+5.1.1.2</t>
  </si>
  <si>
    <t>5.1.1.1.</t>
  </si>
  <si>
    <t>5.1.1.2.</t>
  </si>
  <si>
    <t>5.1.2.</t>
  </si>
  <si>
    <t>5.2.</t>
  </si>
  <si>
    <t>5.2.1.</t>
  </si>
  <si>
    <t>5.3.</t>
  </si>
  <si>
    <t>5.3.1.</t>
  </si>
  <si>
    <t>5.3.2.</t>
  </si>
  <si>
    <t>5.3.2.1+5.3.2.2</t>
  </si>
  <si>
    <t>5.3.2.1.</t>
  </si>
  <si>
    <t>5.3.2.2.</t>
  </si>
  <si>
    <t>5.3.2.2.1.</t>
  </si>
  <si>
    <t>6</t>
  </si>
  <si>
    <t>Фонд оплаты труда по категории работников списочного состава (без внешних совместителей) за счет всех источников финансирования</t>
  </si>
  <si>
    <t>тыс. руб.</t>
  </si>
  <si>
    <t>6.1+6.2+6.3</t>
  </si>
  <si>
    <t>изложено как в пункте 6 отчета из 1160-П</t>
  </si>
  <si>
    <t>6.1.</t>
  </si>
  <si>
    <t>6.1.1+6.1.2</t>
  </si>
  <si>
    <t>пункт 6.1 отчета из 1160-П</t>
  </si>
  <si>
    <t>6.1.1.</t>
  </si>
  <si>
    <t>6.1.1.1.+6.1.1.2</t>
  </si>
  <si>
    <t>6.1.1.1.</t>
  </si>
  <si>
    <t>6.1.1.2.</t>
  </si>
  <si>
    <t>6.1.2.</t>
  </si>
  <si>
    <t>6.2.</t>
  </si>
  <si>
    <t>6.2.1.</t>
  </si>
  <si>
    <t>6.3.</t>
  </si>
  <si>
    <t>пункт 6.3 отчета из 1160-П</t>
  </si>
  <si>
    <t>6.3.1.</t>
  </si>
  <si>
    <t>изложено как в пункте 6.3.1 отчета из 1160-П</t>
  </si>
  <si>
    <t>6.3.2.</t>
  </si>
  <si>
    <t>пункт 6.3.2 отчета из 1160-П</t>
  </si>
  <si>
    <t>6.3.2.1.</t>
  </si>
  <si>
    <t>6.3.2.2.</t>
  </si>
  <si>
    <t>6.3.2.2.1.</t>
  </si>
  <si>
    <t>7</t>
  </si>
  <si>
    <t xml:space="preserve">Начисление страховых взносов на выплаты по оплате труда в соответствии с законодательством по категории работников списочного состава (без внешних совместителей) </t>
  </si>
  <si>
    <t>7.1+7.2+7.3</t>
  </si>
  <si>
    <t>изложено как в пункте 7 отчета из 1160-П</t>
  </si>
  <si>
    <t>7.1.</t>
  </si>
  <si>
    <t>7.1.1+7.1.2</t>
  </si>
  <si>
    <t>7.1.1.</t>
  </si>
  <si>
    <t>7.1.1.1+7.1.1.2</t>
  </si>
  <si>
    <t>7.1.1.1.</t>
  </si>
  <si>
    <t>7.1.1.2.</t>
  </si>
  <si>
    <t>7.1.2.</t>
  </si>
  <si>
    <t>7.2.</t>
  </si>
  <si>
    <t>7.2.1.</t>
  </si>
  <si>
    <t>7.3.</t>
  </si>
  <si>
    <t>7.3.1.</t>
  </si>
  <si>
    <t>7.3.2.</t>
  </si>
  <si>
    <t>7.3.2.1+7.3.2.2</t>
  </si>
  <si>
    <t>7.3.2.1.</t>
  </si>
  <si>
    <t>7.3.2.2.</t>
  </si>
  <si>
    <t>7.3.2.2.1.</t>
  </si>
  <si>
    <t>8.</t>
  </si>
  <si>
    <t xml:space="preserve">Всего предусмотрено на фонд оплаты труда с начислениями по категории работников списочного состава (без внешних совместителей) за счет всех источников финансирования (без индексации) </t>
  </si>
  <si>
    <t>6+7</t>
  </si>
  <si>
    <t>8.1.</t>
  </si>
  <si>
    <t>СПРАВОЧНО: 
Всего предусмотрено на фонд оплаты труда с начислениями по категории работников на внешних совместителей за счет всех источников финансирования (без индексации)</t>
  </si>
  <si>
    <t>6.4+7.4</t>
  </si>
  <si>
    <t>9</t>
  </si>
  <si>
    <t>Соотношение средней заработной платы к целевому индикатору в соответствии с  постановлением Правительства ЯНАО от 24.12.2012 N 1160-П "О поэтапном повышении заработной платы работников бюджетной сферы в Ямало-Ненецком автономном округе до 2018 года" (далее - целевой уровень заработной платы)</t>
  </si>
  <si>
    <t>10</t>
  </si>
  <si>
    <t>Средняя заработная плата по категории работников в соответствии с целевым уровнем заработной платы</t>
  </si>
  <si>
    <t>1.1. (1.2.-1.4.)*9</t>
  </si>
  <si>
    <t>11</t>
  </si>
  <si>
    <t>Расчет фонда оплаты труда с начислениями в соответствии с целевым уровнем заработной платы за счет всех источников финансирования по категории работников списочного состава (без внешних совместителей)</t>
  </si>
  <si>
    <t>12+13</t>
  </si>
  <si>
    <t>12</t>
  </si>
  <si>
    <t>5 * 10 * 12 месяцев = 12.1+12.2+12.3</t>
  </si>
  <si>
    <t>12.1.</t>
  </si>
  <si>
    <t>12.1.1+12.1.2</t>
  </si>
  <si>
    <t>12.1.1</t>
  </si>
  <si>
    <t>12.1.1.1+12.1.1.2</t>
  </si>
  <si>
    <t>12.1.1.1.</t>
  </si>
  <si>
    <t>12.1.1.2.</t>
  </si>
  <si>
    <t>12.1.2.</t>
  </si>
  <si>
    <t>12.2.</t>
  </si>
  <si>
    <t>12.2.1.</t>
  </si>
  <si>
    <t>12.3.</t>
  </si>
  <si>
    <t>12.3.1.</t>
  </si>
  <si>
    <t>12.3.2.</t>
  </si>
  <si>
    <t>12.3.2.1+12.3.2.2</t>
  </si>
  <si>
    <t>12.3.2.1.</t>
  </si>
  <si>
    <t>12.3.2.2.</t>
  </si>
  <si>
    <t>12.3.2.2.1.</t>
  </si>
  <si>
    <t>13</t>
  </si>
  <si>
    <t>12*30,2%</t>
  </si>
  <si>
    <t>13.1.</t>
  </si>
  <si>
    <t>13.1.1+13.1.2</t>
  </si>
  <si>
    <t>13.1.1.</t>
  </si>
  <si>
    <t>13.1.1.1+13.1.1.2</t>
  </si>
  <si>
    <t>13.1.1.1.</t>
  </si>
  <si>
    <t>12.1.1.1.*30,2%</t>
  </si>
  <si>
    <t>13.1.1.2.</t>
  </si>
  <si>
    <t>12.1.1.2.*30,2%</t>
  </si>
  <si>
    <t>13.1.2.</t>
  </si>
  <si>
    <t>12.1.2.*30,2%</t>
  </si>
  <si>
    <t>13.2.</t>
  </si>
  <si>
    <t>12.2.*30,2%</t>
  </si>
  <si>
    <t>13.2.1.</t>
  </si>
  <si>
    <t>12.2.1.*30,2%</t>
  </si>
  <si>
    <t>13.3.</t>
  </si>
  <si>
    <t>12.3.*30,2%</t>
  </si>
  <si>
    <t>13.3.1.</t>
  </si>
  <si>
    <t>12.3.1.*30,2%</t>
  </si>
  <si>
    <t>13.3.2.</t>
  </si>
  <si>
    <t>13.3.2.1+13.3.2.2</t>
  </si>
  <si>
    <t>13.3.2.1.</t>
  </si>
  <si>
    <t>12.3.2.1.*30,2%</t>
  </si>
  <si>
    <t>13.3.2.2.</t>
  </si>
  <si>
    <t>12.3.2.2.*30,2%</t>
  </si>
  <si>
    <t>13.3.2.2.1.</t>
  </si>
  <si>
    <t>12.3.2.2.1.*30,2%</t>
  </si>
  <si>
    <t>14</t>
  </si>
  <si>
    <t>Дополнительная потребность в финансовых средствах - всего
СПРАВОЧНО:
(+) - дефицит, (-) - экономия</t>
  </si>
  <si>
    <t>(12+13)-(6+7)</t>
  </si>
  <si>
    <t>14.1.</t>
  </si>
  <si>
    <t>14.1.1+14.1.2</t>
  </si>
  <si>
    <t>14.1.1.</t>
  </si>
  <si>
    <t>14.1.1.1+14.1.1.2</t>
  </si>
  <si>
    <t>14.1.1.1.</t>
  </si>
  <si>
    <t>(12.1.1.1+13.1.1.1)-(6.1.1.1+7.1.1.1)</t>
  </si>
  <si>
    <t>14.1.1.2.</t>
  </si>
  <si>
    <t>(12.1.1.2+13.1.1.2)-(6.1.1.2+7.1.1.2)</t>
  </si>
  <si>
    <t>14.1.2.</t>
  </si>
  <si>
    <t>(12.1.2+13.1.2)-(6.1.2+7.1.2)</t>
  </si>
  <si>
    <t>14.2.</t>
  </si>
  <si>
    <t>(12.2+13.2)-(6.2+7.2)</t>
  </si>
  <si>
    <t>14.2.1.</t>
  </si>
  <si>
    <t>(12.2.1+13.2.1)-(6.2.1+7.2.1)</t>
  </si>
  <si>
    <t>14.3.</t>
  </si>
  <si>
    <t>(12.3+13.3)-(6.3+7.3)</t>
  </si>
  <si>
    <t>14.3.1.</t>
  </si>
  <si>
    <t>(12.3.1+13.3.1)-(6.3.1+7.3.1)</t>
  </si>
  <si>
    <t>14.3.2.</t>
  </si>
  <si>
    <t>14.3.2.1.</t>
  </si>
  <si>
    <t>(12.3.2.1+13.3.2.1)-(6.3.2.1+7.3.2.1)</t>
  </si>
  <si>
    <t>14.3.2.2.</t>
  </si>
  <si>
    <t>(12.3.2.2+13.3.2.2)-(6.3.2.2+7.3.2.2)</t>
  </si>
  <si>
    <t>14.3.2.2.1.</t>
  </si>
  <si>
    <t>(12.3.2.2.1+13.3.2.2.1)-(6.3.2.2.1+7.3.2.2.1)</t>
  </si>
  <si>
    <t>Прочие работники, не предусмотренные постановлением Правительства Ямало-Ненецкого автономного округа от 24 декабря 2012 года №1160-П "О поэтапном повышении заработной платы работников бюджетной сферы в Ямало-Ненецком автономном округе до 2018 года"</t>
  </si>
  <si>
    <t>15.</t>
  </si>
  <si>
    <t>15.1+15.2+15.3</t>
  </si>
  <si>
    <t>15.1.</t>
  </si>
  <si>
    <t>15.1.1+15.1.2</t>
  </si>
  <si>
    <t>15.1.1.</t>
  </si>
  <si>
    <t>15.1.1.1+15.1.1.2</t>
  </si>
  <si>
    <t>15.1.1.1.</t>
  </si>
  <si>
    <t>15.1.1.2.</t>
  </si>
  <si>
    <t>15.1.2.</t>
  </si>
  <si>
    <t>15.2.</t>
  </si>
  <si>
    <t>15.2.1.</t>
  </si>
  <si>
    <t>15.3.</t>
  </si>
  <si>
    <t>15.3.1.</t>
  </si>
  <si>
    <t>15.3.2.</t>
  </si>
  <si>
    <t>15.3.2.1+15.3.2.2</t>
  </si>
  <si>
    <t>15.3.2.1.</t>
  </si>
  <si>
    <t>15.3.2.2.</t>
  </si>
  <si>
    <t>15.3.2.2.1.</t>
  </si>
  <si>
    <t>16.</t>
  </si>
  <si>
    <t>16.1+16.2+16.3</t>
  </si>
  <si>
    <t>16.1.</t>
  </si>
  <si>
    <t>16.1.1+16.1.2</t>
  </si>
  <si>
    <t>16.1.1.</t>
  </si>
  <si>
    <t>16.1.1.1+16.1.1.2</t>
  </si>
  <si>
    <t>16.1.1.1.</t>
  </si>
  <si>
    <t>16.1.1.2.</t>
  </si>
  <si>
    <t>16.1.2.</t>
  </si>
  <si>
    <t>16.2.</t>
  </si>
  <si>
    <t>16.2.1.</t>
  </si>
  <si>
    <t>16.3.</t>
  </si>
  <si>
    <t>16.3.1.</t>
  </si>
  <si>
    <t>16.3.2.</t>
  </si>
  <si>
    <t>16.3.2.1+16.3.2.2</t>
  </si>
  <si>
    <t>16.3.2.1.</t>
  </si>
  <si>
    <t>16.3.2.2.</t>
  </si>
  <si>
    <t>16.3.2.2.1.</t>
  </si>
  <si>
    <t>17.</t>
  </si>
  <si>
    <t>18+19</t>
  </si>
  <si>
    <t>18.</t>
  </si>
  <si>
    <t>18.1+18.2+18.3</t>
  </si>
  <si>
    <t>18.1.</t>
  </si>
  <si>
    <t>18.1.1+18.1.2</t>
  </si>
  <si>
    <t>18.1.1.</t>
  </si>
  <si>
    <t>18.1.1.1+18.1.1.2</t>
  </si>
  <si>
    <t>18.1.1.1.</t>
  </si>
  <si>
    <t>18.1.1.2.</t>
  </si>
  <si>
    <t>18.1.2.</t>
  </si>
  <si>
    <t>18.2.</t>
  </si>
  <si>
    <t>18.2.1.</t>
  </si>
  <si>
    <t>18.3.</t>
  </si>
  <si>
    <t>18.3.1.</t>
  </si>
  <si>
    <t>18.3.2.</t>
  </si>
  <si>
    <t>18.3.2.1+18.3.2.2</t>
  </si>
  <si>
    <t>18.3.2.1.</t>
  </si>
  <si>
    <t>18.3.2.2.</t>
  </si>
  <si>
    <t>18.3.2.2.1.</t>
  </si>
  <si>
    <t>18.4.</t>
  </si>
  <si>
    <t>СПРАВОЧНО: 
внешние совместители</t>
  </si>
  <si>
    <t>заполняется ГРБС</t>
  </si>
  <si>
    <t>19.</t>
  </si>
  <si>
    <t>19.1+19.2+19.3</t>
  </si>
  <si>
    <t>19.1.</t>
  </si>
  <si>
    <t>19.1.1+19.1.2</t>
  </si>
  <si>
    <t>19.1.1.</t>
  </si>
  <si>
    <t>19.1.1.1+19.1.1.2</t>
  </si>
  <si>
    <t>19.1.1.1.</t>
  </si>
  <si>
    <t>19.1.1.2.</t>
  </si>
  <si>
    <t>19.1.2.</t>
  </si>
  <si>
    <t>19.2.</t>
  </si>
  <si>
    <t>19.2.1.</t>
  </si>
  <si>
    <t>19.3.</t>
  </si>
  <si>
    <t>19.3.1.</t>
  </si>
  <si>
    <t>19.3.2.</t>
  </si>
  <si>
    <t>19.3.2.1+19.3.2.2</t>
  </si>
  <si>
    <t>19.3.2.1.</t>
  </si>
  <si>
    <t>19.3.2.2.</t>
  </si>
  <si>
    <t>19.3.2.2.1.</t>
  </si>
  <si>
    <t>20</t>
  </si>
  <si>
    <t>Среднемесячная зарплата на 1 ставку</t>
  </si>
  <si>
    <t>18 / 15 / 12 месяцев</t>
  </si>
  <si>
    <t>ВСЕГО по государственному учреждению/муниципальному образованию</t>
  </si>
  <si>
    <t>21</t>
  </si>
  <si>
    <t>21.1+21.2+21.3</t>
  </si>
  <si>
    <t>21.1.</t>
  </si>
  <si>
    <t>21.1.1+21.1.2</t>
  </si>
  <si>
    <t>21.1.1.</t>
  </si>
  <si>
    <t>21.1.1.1+21.1.1.2</t>
  </si>
  <si>
    <t>21.1.1.1.</t>
  </si>
  <si>
    <t>4.1.1.1+15.1.1.1</t>
  </si>
  <si>
    <t>21.1.1.2.</t>
  </si>
  <si>
    <t>4.1.1.2+15.1.1.2</t>
  </si>
  <si>
    <t>21.1.2.</t>
  </si>
  <si>
    <t>4.1.2+15.1.2</t>
  </si>
  <si>
    <t>21.2.</t>
  </si>
  <si>
    <t>4.2+15.2</t>
  </si>
  <si>
    <t>21.2.1.</t>
  </si>
  <si>
    <t>4.2.1+15.2.1</t>
  </si>
  <si>
    <t>21.3.</t>
  </si>
  <si>
    <t>4.3+15.3</t>
  </si>
  <si>
    <t>21.3.1.</t>
  </si>
  <si>
    <t>4.3.1+15.3.1</t>
  </si>
  <si>
    <t>21.3.2.</t>
  </si>
  <si>
    <t>21.3.2.1+21.3.2.2</t>
  </si>
  <si>
    <t>21.3.2.1.</t>
  </si>
  <si>
    <t>4.3.2.1+15.3.2.1</t>
  </si>
  <si>
    <t>21.3.2.2.</t>
  </si>
  <si>
    <t>4.3.2.2+15.3.2.2</t>
  </si>
  <si>
    <t>21.3.2.2.1.</t>
  </si>
  <si>
    <t>4.3.2.2.1+15.3.2.2.1</t>
  </si>
  <si>
    <t>21.4</t>
  </si>
  <si>
    <t>4.4+15.4</t>
  </si>
  <si>
    <t>22</t>
  </si>
  <si>
    <t>22.1+22.2+22.3</t>
  </si>
  <si>
    <t>22.1.</t>
  </si>
  <si>
    <t>22.1.1+22.1.2</t>
  </si>
  <si>
    <t>22.1.1.</t>
  </si>
  <si>
    <t>22.1.1.1+22.1.1.2</t>
  </si>
  <si>
    <t>22.1.1.1.</t>
  </si>
  <si>
    <t>5.1.1.1+16.1.1.1</t>
  </si>
  <si>
    <t>22.1.1.2.</t>
  </si>
  <si>
    <t>5.1.1.2+16.1.1.2</t>
  </si>
  <si>
    <t>22.1.2.</t>
  </si>
  <si>
    <t>5.1.2+16.1.2</t>
  </si>
  <si>
    <t>22.2.</t>
  </si>
  <si>
    <t>5.2+16.2</t>
  </si>
  <si>
    <t>22.2.1.</t>
  </si>
  <si>
    <t>5.2.1+16.2.1</t>
  </si>
  <si>
    <t>22.3.</t>
  </si>
  <si>
    <t>5.3+16.3</t>
  </si>
  <si>
    <t>22.3.1.</t>
  </si>
  <si>
    <t>5.3.1+16.3.1</t>
  </si>
  <si>
    <t>22.3.2.</t>
  </si>
  <si>
    <t>22.3.2.1+22.3.2.2</t>
  </si>
  <si>
    <t>22.3.2.1.</t>
  </si>
  <si>
    <t>5.3.2.1+16.3.2.1</t>
  </si>
  <si>
    <t>22.3.2.2.</t>
  </si>
  <si>
    <t>5.3.2.2+16.3.2.2</t>
  </si>
  <si>
    <t>22.3.2.2.1.</t>
  </si>
  <si>
    <t>5.3.2.2.1+16.3.2.2.1</t>
  </si>
  <si>
    <t>23.</t>
  </si>
  <si>
    <t>24+25</t>
  </si>
  <si>
    <t>24.</t>
  </si>
  <si>
    <t>24.1+24.2+24.3</t>
  </si>
  <si>
    <t>24.1.</t>
  </si>
  <si>
    <t>24.1.1+24.1.2</t>
  </si>
  <si>
    <t>24.1.1.</t>
  </si>
  <si>
    <t>24.1.1.1+24.1.1.2</t>
  </si>
  <si>
    <t>24.1.1.1.</t>
  </si>
  <si>
    <t>6.1.1.1+(12.1.1.1-6.1.1.1)+18.1.1.1</t>
  </si>
  <si>
    <t>24.1.1.2.</t>
  </si>
  <si>
    <t>6.1.1.2+(12.1.1.2-6.1.1.2)+18.1.1.2</t>
  </si>
  <si>
    <t>24.1.2.</t>
  </si>
  <si>
    <t>6.1.2+(12.1.2-6.1.2)+18.1.2</t>
  </si>
  <si>
    <t>24.2.</t>
  </si>
  <si>
    <t>6.2+(12.2-6.2)+18.2</t>
  </si>
  <si>
    <t>24.2.1.</t>
  </si>
  <si>
    <t>6.2.1+(12.2.1-6.2.1)+18.2.1</t>
  </si>
  <si>
    <t>24.3.</t>
  </si>
  <si>
    <t>6.3+(12.3-6.3)+18.3</t>
  </si>
  <si>
    <t>24.3.1.</t>
  </si>
  <si>
    <t>6.3.1+(12.3.1-6.3.1)+18.3.1</t>
  </si>
  <si>
    <t>24.3.2.</t>
  </si>
  <si>
    <t>24.3.2.1+24.3.2.2</t>
  </si>
  <si>
    <t>24.3.2.1.</t>
  </si>
  <si>
    <t>6.3.2.1+(12.3.2.1-6.3.2.1)+18.3.2.1</t>
  </si>
  <si>
    <t>24.3.2.2.</t>
  </si>
  <si>
    <t>6.3.2.2+(12.3.2.2-6.3.2.2)+18.3.2.2</t>
  </si>
  <si>
    <t>24.3.2.2.1.</t>
  </si>
  <si>
    <t>6.3.2.2.1+(12.3.2.2.1-6.3.2.2.1)+18.3.2.2.1</t>
  </si>
  <si>
    <t>25.</t>
  </si>
  <si>
    <t>25.1+25.2+25.3</t>
  </si>
  <si>
    <t>25.1.</t>
  </si>
  <si>
    <t>25.1.1+25.1.2</t>
  </si>
  <si>
    <t>25.1.1.</t>
  </si>
  <si>
    <t>25.1.1.1+25.1.1.2</t>
  </si>
  <si>
    <t>25.1.1.1.</t>
  </si>
  <si>
    <t>7.1.1.1+(13.1.1.1-7.1.1.1)+19.1.1.1</t>
  </si>
  <si>
    <t>25.1.1.2.</t>
  </si>
  <si>
    <t>7.1.1.2+(13.1.1.2-7.1.1.2)+19.1.1.2</t>
  </si>
  <si>
    <t>25.1.2.</t>
  </si>
  <si>
    <t>7.1.2+(13.1.2-7.1.2)+19.1.2</t>
  </si>
  <si>
    <t>25.2.</t>
  </si>
  <si>
    <t>7.2+(13.2-7.2)+19.2</t>
  </si>
  <si>
    <t>25.2.1.</t>
  </si>
  <si>
    <t>7.2.1+(13.2.1-7.2.1)+19.2.1</t>
  </si>
  <si>
    <t>25.3.</t>
  </si>
  <si>
    <t>7.3+(13.3-7.3)+19.3</t>
  </si>
  <si>
    <t>25.3.1.</t>
  </si>
  <si>
    <t>7.3.1+(13.3.1-7.3.1)+19.3.1</t>
  </si>
  <si>
    <t>25.3.2.</t>
  </si>
  <si>
    <t>25.3.2.1+25.3.2.2</t>
  </si>
  <si>
    <t>25.3.2.1.</t>
  </si>
  <si>
    <t>7.3.2.1+(13.3.2.1-7.3.2.1)+19.3.2.1</t>
  </si>
  <si>
    <t>25.3.2.2.</t>
  </si>
  <si>
    <t>7.3.2.2+(13.3.2.2-7.3.2.2)+19.3.2.2</t>
  </si>
  <si>
    <t>25.3.2.2.1.</t>
  </si>
  <si>
    <t>7.3.2.2.1+(13.3.2.2.1-7.3.2.2.1)+19.3.2.2.1</t>
  </si>
  <si>
    <t>* - только для учреждений здравоохранения</t>
  </si>
  <si>
    <t>** заполняется по каждой категории работников, предусмотренной постановлением Правительства Ямало-Ненецкого автономного округа от 24 декабря 2012 года №1160-П "О поэтапном повышении заработной платы работников бюджетной сферы в Ямало-Ненецком автономном округе до 2018 года"</t>
  </si>
  <si>
    <t>*** - заполняется только по учреждениям, относящиеся к реализации постановления Правительства Ямало-Ненецкого автономного округа от 24 декабря 2012 года №1160-П "О поэтапном повышении заработной платы работников бюджетной сферы в Ямало-Ненецком автономном округе до 2018 года"</t>
  </si>
  <si>
    <t>КОДЫ КАТЕГОРИЙ</t>
  </si>
  <si>
    <t>1</t>
  </si>
  <si>
    <t>Указ Президента РФ от 07.05.2012 №597 "О мероприятиях по реализации государственной социальной политики"</t>
  </si>
  <si>
    <t xml:space="preserve">1.1. педагогические работники дошкольных образовательных учреждений </t>
  </si>
  <si>
    <t>1.2.  педагогические работники образовательных учреждений общего образования</t>
  </si>
  <si>
    <t>1.3. преподаватели и мастера производственного обучения образовательных учреждений начального и среднего профессионального образования</t>
  </si>
  <si>
    <t>2</t>
  </si>
  <si>
    <t>Указ Президента РФ от 01.06.2012 N 761 О Национальной стратегии действий в интересах детей на 2012 - 2017 годы</t>
  </si>
  <si>
    <t>2.1. педагогические работники организаций дополнительного образования детей</t>
  </si>
  <si>
    <t>3</t>
  </si>
  <si>
    <t>Указ Президента РФ от 28.12.2012 №1688 "О некоторых мерах по реализации государственной политики в сфере защиты детей-сирот и детей, оставшихся без попечения родителей"</t>
  </si>
  <si>
    <t xml:space="preserve">3.1.  педагогические работники образовательных, медицинских организаций или организаций, оказывающих социальные услуги детям-сиротам и детям, оставшимся без попечения родителей,
</t>
  </si>
  <si>
    <t>4</t>
  </si>
  <si>
    <t>Отдельные категории работников, не предусмотренные Указами Президента РФ, повышение оплаты труда которых осуществляется в соответствии с постановлением Правительства ЯНАО от 16.04.2013 N 255-П "Об утверждении плана мероприятий ("дорожной карты") "Повышение эффективности и качества услуг в сфере социального обслуживания населения (2013 - 2018 годы)"</t>
  </si>
  <si>
    <t xml:space="preserve"> 4.1. педагогические работники учреждений социального обслуживания населения, оказывающие социальные услуги детям-сиротам и детям, оставшимся без попечения родителей</t>
  </si>
  <si>
    <t>4.2. педагогические работники учреждений социального обслуживания населения оказывающие социальные услуги другим категориям населения (семьям с детьми, пожилым гражданам и инвалидам)</t>
  </si>
  <si>
    <t xml:space="preserve">Руководитель (заместитель руководителя)   _______________  </t>
  </si>
  <si>
    <t xml:space="preserve">                                                         (подпись)</t>
  </si>
  <si>
    <t>(расшифровка подписи)</t>
  </si>
  <si>
    <t>Исполнитель   ________________                 ________________________</t>
  </si>
  <si>
    <t xml:space="preserve">                        (подпись)                                             (расшифровка подписи)</t>
  </si>
  <si>
    <t xml:space="preserve">Тел.:______________________       «___» _____________ _____ г.  </t>
  </si>
  <si>
    <t xml:space="preserve">Приложение № 8
</t>
  </si>
  <si>
    <t>к Порядку и методике планирования бюджетных ассигнований бюджета муниципального образования поселок Ханымей на очередной финансовый год и плановый период</t>
  </si>
  <si>
    <t>1.4.  работники  учреждений культуры</t>
  </si>
  <si>
    <t>1.5. врачи</t>
  </si>
  <si>
    <t>1.6. работники медицинских организаций, имеющие высшее медицинское (фармацевтическое) или иное высшее образование, предоставляющие медицинские услуги</t>
  </si>
  <si>
    <t>1.7. средний медицинский (фармацевтический) персонал</t>
  </si>
  <si>
    <t>1.8. младший медицинский персонал</t>
  </si>
  <si>
    <t xml:space="preserve"> 1.9. социальные работники медицинских организаций</t>
  </si>
  <si>
    <t>1.10. социальные работники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</si>
</sst>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12">
    <font>
      <sz val="10"/>
      <name val="Arial"/>
      <family val="0"/>
    </font>
    <font>
      <sz val="12"/>
      <name val="Times New Roman"/>
      <family val="1"/>
    </font>
    <font>
      <sz val="10"/>
      <name val="Arial Narrow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  <font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49" fontId="1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3" fillId="0" borderId="2" xfId="0" applyFont="1" applyBorder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vertical="center" wrapText="1"/>
    </xf>
    <xf numFmtId="49" fontId="5" fillId="0" borderId="0" xfId="0" applyNumberFormat="1" applyFont="1" applyFill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49" fontId="7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49" fontId="8" fillId="0" borderId="2" xfId="0" applyNumberFormat="1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top"/>
    </xf>
    <xf numFmtId="3" fontId="9" fillId="0" borderId="2" xfId="0" applyNumberFormat="1" applyFont="1" applyFill="1" applyBorder="1" applyAlignment="1">
      <alignment horizontal="center" vertical="top"/>
    </xf>
    <xf numFmtId="3" fontId="7" fillId="0" borderId="2" xfId="0" applyNumberFormat="1" applyFont="1" applyFill="1" applyBorder="1" applyAlignment="1">
      <alignment horizontal="center" vertical="top"/>
    </xf>
    <xf numFmtId="180" fontId="1" fillId="0" borderId="2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center" vertical="top" wrapText="1"/>
    </xf>
    <xf numFmtId="180" fontId="1" fillId="0" borderId="2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49" fontId="7" fillId="3" borderId="2" xfId="0" applyNumberFormat="1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center" vertical="top"/>
    </xf>
    <xf numFmtId="180" fontId="7" fillId="3" borderId="2" xfId="0" applyNumberFormat="1" applyFont="1" applyFill="1" applyBorder="1" applyAlignment="1">
      <alignment horizontal="center" vertical="top" wrapText="1"/>
    </xf>
    <xf numFmtId="3" fontId="7" fillId="3" borderId="2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vertical="center"/>
    </xf>
    <xf numFmtId="49" fontId="7" fillId="4" borderId="2" xfId="0" applyNumberFormat="1" applyFont="1" applyFill="1" applyBorder="1" applyAlignment="1">
      <alignment horizontal="center" vertical="top"/>
    </xf>
    <xf numFmtId="0" fontId="7" fillId="4" borderId="2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center" vertical="top" wrapText="1"/>
    </xf>
    <xf numFmtId="180" fontId="1" fillId="4" borderId="2" xfId="0" applyNumberFormat="1" applyFont="1" applyFill="1" applyBorder="1" applyAlignment="1">
      <alignment horizontal="center" vertical="top" wrapText="1"/>
    </xf>
    <xf numFmtId="180" fontId="7" fillId="4" borderId="2" xfId="0" applyNumberFormat="1" applyFont="1" applyFill="1" applyBorder="1" applyAlignment="1">
      <alignment horizontal="center" vertical="center"/>
    </xf>
    <xf numFmtId="180" fontId="7" fillId="4" borderId="2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/>
    </xf>
    <xf numFmtId="180" fontId="9" fillId="0" borderId="2" xfId="0" applyNumberFormat="1" applyFont="1" applyFill="1" applyBorder="1" applyAlignment="1">
      <alignment horizontal="center" vertical="center"/>
    </xf>
    <xf numFmtId="180" fontId="9" fillId="0" borderId="2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vertical="top" wrapText="1"/>
    </xf>
    <xf numFmtId="49" fontId="7" fillId="0" borderId="2" xfId="0" applyNumberFormat="1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left" vertical="top" wrapText="1"/>
    </xf>
    <xf numFmtId="49" fontId="7" fillId="4" borderId="2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top" wrapText="1"/>
    </xf>
    <xf numFmtId="49" fontId="7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right"/>
    </xf>
    <xf numFmtId="0" fontId="7" fillId="0" borderId="3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6" fontId="1" fillId="0" borderId="2" xfId="0" applyNumberFormat="1" applyFont="1" applyFill="1" applyBorder="1" applyAlignment="1">
      <alignment horizontal="left" vertical="center" wrapText="1"/>
    </xf>
    <xf numFmtId="16" fontId="1" fillId="0" borderId="0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17" applyFont="1" applyFill="1" applyAlignment="1">
      <alignment horizontal="center" vertical="center" wrapText="1"/>
      <protection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17" applyFont="1" applyFill="1" applyAlignment="1">
      <alignment vertical="center" wrapText="1"/>
      <protection/>
    </xf>
    <xf numFmtId="0" fontId="3" fillId="0" borderId="0" xfId="0" applyFont="1" applyFill="1" applyBorder="1" applyAlignment="1">
      <alignment wrapText="1"/>
    </xf>
    <xf numFmtId="0" fontId="3" fillId="0" borderId="0" xfId="17" applyFont="1" applyFill="1" applyAlignment="1">
      <alignment vertical="center" wrapText="1"/>
      <protection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1" fillId="0" borderId="0" xfId="18" applyFont="1" applyAlignment="1">
      <alignment horizontal="justify" wrapText="1"/>
      <protection/>
    </xf>
  </cellXfs>
  <cellStyles count="8">
    <cellStyle name="Normal" xfId="0"/>
    <cellStyle name="Currency" xfId="15"/>
    <cellStyle name="Currency [0]" xfId="16"/>
    <cellStyle name="Обычный 2" xfId="17"/>
    <cellStyle name="Обычный_Tmp1_прил №6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76"/>
  <sheetViews>
    <sheetView tabSelected="1" workbookViewId="0" topLeftCell="A252">
      <selection activeCell="B271" sqref="B271"/>
    </sheetView>
  </sheetViews>
  <sheetFormatPr defaultColWidth="9.140625" defaultRowHeight="12.75" outlineLevelRow="1" outlineLevelCol="1"/>
  <cols>
    <col min="1" max="1" width="11.57421875" style="1" customWidth="1"/>
    <col min="2" max="2" width="66.8515625" style="2" customWidth="1"/>
    <col min="3" max="3" width="13.00390625" style="3" hidden="1" customWidth="1"/>
    <col min="4" max="4" width="10.421875" style="3" customWidth="1"/>
    <col min="5" max="5" width="22.28125" style="4" customWidth="1"/>
    <col min="6" max="6" width="10.421875" style="5" hidden="1" customWidth="1" outlineLevel="1"/>
    <col min="7" max="7" width="4.140625" style="5" customWidth="1" collapsed="1"/>
    <col min="8" max="15" width="4.140625" style="5" customWidth="1"/>
    <col min="16" max="21" width="4.140625" style="8" customWidth="1"/>
    <col min="22" max="16384" width="9.140625" style="5" customWidth="1"/>
  </cols>
  <sheetData>
    <row r="1" spans="7:21" ht="2.25" customHeight="1">
      <c r="G1" s="6"/>
      <c r="H1" s="6"/>
      <c r="I1" s="6"/>
      <c r="M1" s="6"/>
      <c r="N1" s="6"/>
      <c r="O1" s="6"/>
      <c r="P1" s="7"/>
      <c r="Q1" s="7"/>
      <c r="R1" s="7"/>
      <c r="S1" s="7"/>
      <c r="T1" s="7"/>
      <c r="U1" s="7"/>
    </row>
    <row r="2" spans="9:21" ht="21" customHeight="1">
      <c r="I2" s="144" t="s">
        <v>446</v>
      </c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2"/>
      <c r="U2" s="142"/>
    </row>
    <row r="3" spans="9:21" ht="21" customHeight="1">
      <c r="I3" s="143"/>
      <c r="J3" s="143"/>
      <c r="K3" s="143"/>
      <c r="L3" s="145" t="s">
        <v>447</v>
      </c>
      <c r="M3" s="145"/>
      <c r="N3" s="145"/>
      <c r="O3" s="145"/>
      <c r="P3" s="145"/>
      <c r="Q3" s="145"/>
      <c r="R3" s="145"/>
      <c r="S3" s="145"/>
      <c r="T3" s="145"/>
      <c r="U3" s="142"/>
    </row>
    <row r="4" spans="12:20" ht="66" customHeight="1">
      <c r="L4" s="145"/>
      <c r="M4" s="145"/>
      <c r="N4" s="145"/>
      <c r="O4" s="145"/>
      <c r="P4" s="145"/>
      <c r="Q4" s="145"/>
      <c r="R4" s="145"/>
      <c r="S4" s="145"/>
      <c r="T4" s="145"/>
    </row>
    <row r="5" spans="1:30" ht="92.25" customHeight="1">
      <c r="A5" s="9" t="s">
        <v>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0"/>
      <c r="U5" s="10"/>
      <c r="W5" s="11"/>
      <c r="X5" s="11"/>
      <c r="Y5" s="11"/>
      <c r="Z5" s="11"/>
      <c r="AA5" s="11"/>
      <c r="AB5" s="11"/>
      <c r="AC5" s="11"/>
      <c r="AD5" s="11"/>
    </row>
    <row r="6" spans="1:30" ht="18" hidden="1">
      <c r="A6" s="12"/>
      <c r="B6" s="10"/>
      <c r="C6" s="10"/>
      <c r="D6" s="10"/>
      <c r="E6" s="13"/>
      <c r="F6" s="10"/>
      <c r="G6" s="10"/>
      <c r="H6" s="10"/>
      <c r="I6" s="10"/>
      <c r="J6" s="10"/>
      <c r="K6" s="10"/>
      <c r="L6" s="10"/>
      <c r="M6" s="10"/>
      <c r="N6" s="10"/>
      <c r="O6" s="10"/>
      <c r="P6" s="14"/>
      <c r="Q6" s="14"/>
      <c r="R6" s="14"/>
      <c r="S6" s="14"/>
      <c r="T6" s="14"/>
      <c r="U6" s="14"/>
      <c r="W6" s="1"/>
      <c r="X6" s="15"/>
      <c r="Y6" s="15"/>
      <c r="Z6" s="15"/>
      <c r="AA6" s="16"/>
      <c r="AB6" s="16"/>
      <c r="AC6" s="16"/>
      <c r="AD6" s="16"/>
    </row>
    <row r="7" spans="1:18" s="24" customFormat="1" ht="18">
      <c r="A7" s="17"/>
      <c r="B7" s="18"/>
      <c r="C7" s="19"/>
      <c r="D7" s="19"/>
      <c r="E7" s="20"/>
      <c r="F7" s="19"/>
      <c r="G7" s="19"/>
      <c r="H7" s="19"/>
      <c r="I7" s="19"/>
      <c r="J7" s="19"/>
      <c r="K7" s="21"/>
      <c r="L7" s="21"/>
      <c r="M7" s="22" t="s">
        <v>1</v>
      </c>
      <c r="N7" s="23"/>
      <c r="O7" s="22"/>
      <c r="Q7" s="21"/>
      <c r="R7" s="21"/>
    </row>
    <row r="8" spans="1:21" ht="18">
      <c r="A8" s="25"/>
      <c r="B8" s="26" t="s">
        <v>2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7"/>
      <c r="P8" s="28"/>
      <c r="Q8" s="28"/>
      <c r="R8" s="28"/>
      <c r="S8" s="28"/>
      <c r="T8" s="28"/>
      <c r="U8" s="28"/>
    </row>
    <row r="9" spans="1:21" ht="18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22" t="s">
        <v>3</v>
      </c>
      <c r="N9" s="23"/>
      <c r="O9" s="22"/>
      <c r="Q9" s="21"/>
      <c r="R9" s="21"/>
      <c r="S9" s="31"/>
      <c r="T9" s="31"/>
      <c r="U9" s="31"/>
    </row>
    <row r="10" spans="1:21" ht="15">
      <c r="A10" s="32"/>
      <c r="B10" s="33" t="s">
        <v>4</v>
      </c>
      <c r="C10" s="33"/>
      <c r="D10" s="33"/>
      <c r="E10" s="33"/>
      <c r="F10" s="33"/>
      <c r="G10" s="33"/>
      <c r="H10" s="33"/>
      <c r="I10" s="33"/>
      <c r="J10" s="33"/>
      <c r="K10" s="34"/>
      <c r="L10" s="34"/>
      <c r="M10" s="35"/>
      <c r="N10" s="35"/>
      <c r="O10" s="35"/>
      <c r="P10" s="36"/>
      <c r="Q10" s="36"/>
      <c r="R10" s="36"/>
      <c r="S10" s="36"/>
      <c r="T10" s="28"/>
      <c r="U10" s="28"/>
    </row>
    <row r="11" spans="1:21" ht="15.75" customHeight="1">
      <c r="A11" s="37" t="s">
        <v>5</v>
      </c>
      <c r="B11" s="38" t="s">
        <v>6</v>
      </c>
      <c r="C11" s="39">
        <v>2010</v>
      </c>
      <c r="D11" s="40" t="s">
        <v>7</v>
      </c>
      <c r="E11" s="40" t="s">
        <v>8</v>
      </c>
      <c r="F11" s="41" t="s">
        <v>9</v>
      </c>
      <c r="G11" s="42" t="s">
        <v>10</v>
      </c>
      <c r="H11" s="33"/>
      <c r="I11" s="43"/>
      <c r="J11" s="42" t="s">
        <v>11</v>
      </c>
      <c r="K11" s="33"/>
      <c r="L11" s="43"/>
      <c r="M11" s="42" t="s">
        <v>12</v>
      </c>
      <c r="N11" s="33"/>
      <c r="O11" s="43"/>
      <c r="P11" s="42" t="s">
        <v>13</v>
      </c>
      <c r="Q11" s="33"/>
      <c r="R11" s="43"/>
      <c r="S11" s="42" t="s">
        <v>14</v>
      </c>
      <c r="T11" s="33"/>
      <c r="U11" s="43"/>
    </row>
    <row r="12" spans="1:21" s="52" customFormat="1" ht="32.25" customHeight="1">
      <c r="A12" s="44"/>
      <c r="B12" s="45"/>
      <c r="C12" s="46" t="s">
        <v>15</v>
      </c>
      <c r="D12" s="47"/>
      <c r="E12" s="47"/>
      <c r="F12" s="48" t="s">
        <v>16</v>
      </c>
      <c r="G12" s="49" t="s">
        <v>16</v>
      </c>
      <c r="H12" s="50"/>
      <c r="I12" s="51"/>
      <c r="J12" s="49" t="s">
        <v>17</v>
      </c>
      <c r="K12" s="50"/>
      <c r="L12" s="51"/>
      <c r="M12" s="49" t="s">
        <v>17</v>
      </c>
      <c r="N12" s="50"/>
      <c r="O12" s="51"/>
      <c r="P12" s="49" t="s">
        <v>17</v>
      </c>
      <c r="Q12" s="50"/>
      <c r="R12" s="51"/>
      <c r="S12" s="49" t="s">
        <v>17</v>
      </c>
      <c r="T12" s="50"/>
      <c r="U12" s="51"/>
    </row>
    <row r="13" spans="1:21" s="52" customFormat="1" ht="199.5" customHeight="1">
      <c r="A13" s="53"/>
      <c r="B13" s="54"/>
      <c r="C13" s="46"/>
      <c r="D13" s="55"/>
      <c r="E13" s="55"/>
      <c r="F13" s="48"/>
      <c r="G13" s="56" t="s">
        <v>18</v>
      </c>
      <c r="H13" s="56" t="s">
        <v>19</v>
      </c>
      <c r="I13" s="56" t="s">
        <v>20</v>
      </c>
      <c r="J13" s="56" t="s">
        <v>18</v>
      </c>
      <c r="K13" s="56" t="s">
        <v>19</v>
      </c>
      <c r="L13" s="56" t="s">
        <v>20</v>
      </c>
      <c r="M13" s="56" t="s">
        <v>18</v>
      </c>
      <c r="N13" s="56" t="s">
        <v>19</v>
      </c>
      <c r="O13" s="56" t="s">
        <v>20</v>
      </c>
      <c r="P13" s="56" t="s">
        <v>18</v>
      </c>
      <c r="Q13" s="56" t="s">
        <v>19</v>
      </c>
      <c r="R13" s="56" t="s">
        <v>20</v>
      </c>
      <c r="S13" s="56" t="s">
        <v>18</v>
      </c>
      <c r="T13" s="56" t="s">
        <v>19</v>
      </c>
      <c r="U13" s="56" t="s">
        <v>20</v>
      </c>
    </row>
    <row r="14" spans="1:21" s="60" customFormat="1" ht="12">
      <c r="A14" s="57">
        <v>1</v>
      </c>
      <c r="B14" s="58">
        <v>2</v>
      </c>
      <c r="C14" s="59"/>
      <c r="D14" s="59">
        <v>3</v>
      </c>
      <c r="E14" s="58">
        <v>4</v>
      </c>
      <c r="F14" s="59">
        <v>5</v>
      </c>
      <c r="G14" s="59">
        <f aca="true" t="shared" si="0" ref="G14:U14">F14+1</f>
        <v>6</v>
      </c>
      <c r="H14" s="59">
        <f t="shared" si="0"/>
        <v>7</v>
      </c>
      <c r="I14" s="59">
        <f t="shared" si="0"/>
        <v>8</v>
      </c>
      <c r="J14" s="59">
        <f t="shared" si="0"/>
        <v>9</v>
      </c>
      <c r="K14" s="59">
        <f t="shared" si="0"/>
        <v>10</v>
      </c>
      <c r="L14" s="59">
        <f t="shared" si="0"/>
        <v>11</v>
      </c>
      <c r="M14" s="59">
        <f t="shared" si="0"/>
        <v>12</v>
      </c>
      <c r="N14" s="59">
        <f t="shared" si="0"/>
        <v>13</v>
      </c>
      <c r="O14" s="59">
        <f t="shared" si="0"/>
        <v>14</v>
      </c>
      <c r="P14" s="59">
        <f t="shared" si="0"/>
        <v>15</v>
      </c>
      <c r="Q14" s="59">
        <f t="shared" si="0"/>
        <v>16</v>
      </c>
      <c r="R14" s="59">
        <f t="shared" si="0"/>
        <v>17</v>
      </c>
      <c r="S14" s="59">
        <f t="shared" si="0"/>
        <v>18</v>
      </c>
      <c r="T14" s="59">
        <f t="shared" si="0"/>
        <v>19</v>
      </c>
      <c r="U14" s="59">
        <f t="shared" si="0"/>
        <v>20</v>
      </c>
    </row>
    <row r="15" spans="1:21" s="60" customFormat="1" ht="79.5" customHeight="1">
      <c r="A15" s="61" t="s">
        <v>21</v>
      </c>
      <c r="B15" s="62" t="s">
        <v>22</v>
      </c>
      <c r="C15" s="59"/>
      <c r="D15" s="63" t="s">
        <v>23</v>
      </c>
      <c r="E15" s="64" t="s">
        <v>23</v>
      </c>
      <c r="F15" s="63" t="s">
        <v>23</v>
      </c>
      <c r="G15" s="63" t="s">
        <v>23</v>
      </c>
      <c r="H15" s="63"/>
      <c r="I15" s="63"/>
      <c r="J15" s="63" t="s">
        <v>23</v>
      </c>
      <c r="K15" s="63"/>
      <c r="L15" s="63"/>
      <c r="M15" s="63" t="s">
        <v>23</v>
      </c>
      <c r="N15" s="63"/>
      <c r="O15" s="63"/>
      <c r="P15" s="63" t="s">
        <v>23</v>
      </c>
      <c r="Q15" s="63"/>
      <c r="R15" s="63"/>
      <c r="S15" s="63" t="s">
        <v>23</v>
      </c>
      <c r="T15" s="63"/>
      <c r="U15" s="63"/>
    </row>
    <row r="16" spans="1:21" s="69" customFormat="1" ht="15.75">
      <c r="A16" s="65" t="s">
        <v>24</v>
      </c>
      <c r="B16" s="62" t="s">
        <v>25</v>
      </c>
      <c r="C16" s="66">
        <v>52618.8</v>
      </c>
      <c r="D16" s="67" t="s">
        <v>26</v>
      </c>
      <c r="E16" s="68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</row>
    <row r="17" spans="1:21" s="69" customFormat="1" ht="15.75">
      <c r="A17" s="65" t="s">
        <v>27</v>
      </c>
      <c r="B17" s="62" t="s">
        <v>28</v>
      </c>
      <c r="C17" s="66"/>
      <c r="D17" s="67" t="s">
        <v>26</v>
      </c>
      <c r="E17" s="68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</row>
    <row r="18" spans="1:21" s="69" customFormat="1" ht="32.25">
      <c r="A18" s="65" t="s">
        <v>29</v>
      </c>
      <c r="B18" s="62" t="s">
        <v>30</v>
      </c>
      <c r="C18" s="66"/>
      <c r="D18" s="67" t="s">
        <v>26</v>
      </c>
      <c r="E18" s="68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</row>
    <row r="19" spans="1:21" s="69" customFormat="1" ht="32.25">
      <c r="A19" s="65" t="s">
        <v>31</v>
      </c>
      <c r="B19" s="62" t="s">
        <v>32</v>
      </c>
      <c r="C19" s="66"/>
      <c r="D19" s="67" t="s">
        <v>26</v>
      </c>
      <c r="E19" s="68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</row>
    <row r="20" spans="1:21" s="69" customFormat="1" ht="48">
      <c r="A20" s="65">
        <v>2</v>
      </c>
      <c r="B20" s="62" t="s">
        <v>33</v>
      </c>
      <c r="C20" s="66"/>
      <c r="D20" s="67" t="s">
        <v>34</v>
      </c>
      <c r="E20" s="68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</row>
    <row r="21" spans="1:21" s="69" customFormat="1" ht="15.75">
      <c r="A21" s="65">
        <v>3</v>
      </c>
      <c r="B21" s="62" t="s">
        <v>35</v>
      </c>
      <c r="C21" s="41"/>
      <c r="D21" s="70" t="s">
        <v>36</v>
      </c>
      <c r="E21" s="68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</row>
    <row r="22" spans="1:21" s="69" customFormat="1" ht="15">
      <c r="A22" s="65" t="s">
        <v>37</v>
      </c>
      <c r="B22" s="72" t="s">
        <v>38</v>
      </c>
      <c r="C22" s="41"/>
      <c r="D22" s="70" t="s">
        <v>36</v>
      </c>
      <c r="E22" s="68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</row>
    <row r="23" spans="1:21" ht="22.5" customHeight="1">
      <c r="A23" s="73" t="s">
        <v>39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</row>
    <row r="24" spans="1:21" s="80" customFormat="1" ht="15">
      <c r="A24" s="75">
        <v>4</v>
      </c>
      <c r="B24" s="76" t="s">
        <v>40</v>
      </c>
      <c r="C24" s="77"/>
      <c r="D24" s="77" t="s">
        <v>41</v>
      </c>
      <c r="E24" s="78" t="s">
        <v>42</v>
      </c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</row>
    <row r="25" spans="1:21" s="69" customFormat="1" ht="30.75">
      <c r="A25" s="81" t="s">
        <v>43</v>
      </c>
      <c r="B25" s="82" t="s">
        <v>44</v>
      </c>
      <c r="C25" s="83"/>
      <c r="D25" s="83" t="s">
        <v>41</v>
      </c>
      <c r="E25" s="84" t="s">
        <v>45</v>
      </c>
      <c r="F25" s="85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</row>
    <row r="26" spans="1:21" s="69" customFormat="1" ht="15.75">
      <c r="A26" s="87" t="s">
        <v>46</v>
      </c>
      <c r="B26" s="88" t="s">
        <v>47</v>
      </c>
      <c r="C26" s="89"/>
      <c r="D26" s="90" t="s">
        <v>41</v>
      </c>
      <c r="E26" s="41" t="s">
        <v>48</v>
      </c>
      <c r="F26" s="91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</row>
    <row r="27" spans="1:21" s="69" customFormat="1" ht="15.75">
      <c r="A27" s="87" t="s">
        <v>49</v>
      </c>
      <c r="B27" s="93" t="s">
        <v>50</v>
      </c>
      <c r="C27" s="89"/>
      <c r="D27" s="90" t="s">
        <v>41</v>
      </c>
      <c r="E27" s="68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</row>
    <row r="28" spans="1:21" s="69" customFormat="1" ht="15.75">
      <c r="A28" s="87" t="s">
        <v>51</v>
      </c>
      <c r="B28" s="93" t="s">
        <v>52</v>
      </c>
      <c r="C28" s="89"/>
      <c r="D28" s="90" t="s">
        <v>41</v>
      </c>
      <c r="E28" s="68"/>
      <c r="F28" s="91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</row>
    <row r="29" spans="1:21" s="69" customFormat="1" ht="30.75">
      <c r="A29" s="87" t="s">
        <v>53</v>
      </c>
      <c r="B29" s="94" t="s">
        <v>54</v>
      </c>
      <c r="C29" s="89"/>
      <c r="D29" s="90" t="s">
        <v>41</v>
      </c>
      <c r="E29" s="68"/>
      <c r="F29" s="91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</row>
    <row r="30" spans="1:21" s="69" customFormat="1" ht="17.25" customHeight="1">
      <c r="A30" s="81" t="s">
        <v>55</v>
      </c>
      <c r="B30" s="82" t="s">
        <v>56</v>
      </c>
      <c r="C30" s="83"/>
      <c r="D30" s="83" t="s">
        <v>41</v>
      </c>
      <c r="E30" s="84"/>
      <c r="F30" s="85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</row>
    <row r="31" spans="1:21" s="69" customFormat="1" ht="30.75">
      <c r="A31" s="87" t="s">
        <v>57</v>
      </c>
      <c r="B31" s="93" t="s">
        <v>58</v>
      </c>
      <c r="C31" s="89"/>
      <c r="D31" s="90" t="s">
        <v>41</v>
      </c>
      <c r="E31" s="68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</row>
    <row r="32" spans="1:21" s="69" customFormat="1" ht="15">
      <c r="A32" s="81" t="s">
        <v>59</v>
      </c>
      <c r="B32" s="82" t="s">
        <v>60</v>
      </c>
      <c r="C32" s="83"/>
      <c r="D32" s="83" t="s">
        <v>41</v>
      </c>
      <c r="E32" s="84"/>
      <c r="F32" s="85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</row>
    <row r="33" spans="1:21" s="69" customFormat="1" ht="66.75" customHeight="1">
      <c r="A33" s="87" t="s">
        <v>61</v>
      </c>
      <c r="B33" s="94" t="s">
        <v>62</v>
      </c>
      <c r="C33" s="89"/>
      <c r="D33" s="90" t="s">
        <v>41</v>
      </c>
      <c r="E33" s="68"/>
      <c r="F33" s="91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</row>
    <row r="34" spans="1:21" s="69" customFormat="1" ht="30.75">
      <c r="A34" s="87" t="s">
        <v>63</v>
      </c>
      <c r="B34" s="94" t="s">
        <v>64</v>
      </c>
      <c r="C34" s="89"/>
      <c r="D34" s="90" t="s">
        <v>41</v>
      </c>
      <c r="E34" s="68" t="s">
        <v>65</v>
      </c>
      <c r="F34" s="91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</row>
    <row r="35" spans="1:21" s="69" customFormat="1" ht="15.75">
      <c r="A35" s="87" t="s">
        <v>66</v>
      </c>
      <c r="B35" s="94" t="s">
        <v>67</v>
      </c>
      <c r="C35" s="89"/>
      <c r="D35" s="90" t="s">
        <v>41</v>
      </c>
      <c r="E35" s="68"/>
      <c r="F35" s="91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</row>
    <row r="36" spans="1:21" s="69" customFormat="1" ht="15.75">
      <c r="A36" s="87" t="s">
        <v>68</v>
      </c>
      <c r="B36" s="94" t="s">
        <v>69</v>
      </c>
      <c r="C36" s="89"/>
      <c r="D36" s="90" t="s">
        <v>41</v>
      </c>
      <c r="E36" s="68"/>
      <c r="F36" s="91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</row>
    <row r="37" spans="1:21" s="69" customFormat="1" ht="30.75">
      <c r="A37" s="87" t="s">
        <v>70</v>
      </c>
      <c r="B37" s="93" t="s">
        <v>71</v>
      </c>
      <c r="C37" s="89"/>
      <c r="D37" s="90" t="s">
        <v>41</v>
      </c>
      <c r="E37" s="68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</row>
    <row r="38" spans="1:21" s="80" customFormat="1" ht="30.75">
      <c r="A38" s="75">
        <v>5</v>
      </c>
      <c r="B38" s="76" t="s">
        <v>72</v>
      </c>
      <c r="C38" s="77"/>
      <c r="D38" s="77" t="s">
        <v>73</v>
      </c>
      <c r="E38" s="78" t="s">
        <v>74</v>
      </c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</row>
    <row r="39" spans="1:21" s="69" customFormat="1" ht="30.75">
      <c r="A39" s="81" t="s">
        <v>75</v>
      </c>
      <c r="B39" s="82" t="s">
        <v>44</v>
      </c>
      <c r="C39" s="83"/>
      <c r="D39" s="83" t="s">
        <v>73</v>
      </c>
      <c r="E39" s="84" t="s">
        <v>76</v>
      </c>
      <c r="F39" s="85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</row>
    <row r="40" spans="1:21" s="69" customFormat="1" ht="15.75">
      <c r="A40" s="87" t="s">
        <v>77</v>
      </c>
      <c r="B40" s="88" t="s">
        <v>47</v>
      </c>
      <c r="C40" s="89"/>
      <c r="D40" s="90" t="s">
        <v>73</v>
      </c>
      <c r="E40" s="41" t="s">
        <v>78</v>
      </c>
      <c r="F40" s="91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</row>
    <row r="41" spans="1:21" s="69" customFormat="1" ht="15.75">
      <c r="A41" s="87" t="s">
        <v>79</v>
      </c>
      <c r="B41" s="93" t="s">
        <v>50</v>
      </c>
      <c r="C41" s="89"/>
      <c r="D41" s="90" t="s">
        <v>73</v>
      </c>
      <c r="E41" s="68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</row>
    <row r="42" spans="1:21" s="69" customFormat="1" ht="15.75">
      <c r="A42" s="87" t="s">
        <v>80</v>
      </c>
      <c r="B42" s="93" t="s">
        <v>52</v>
      </c>
      <c r="C42" s="89"/>
      <c r="D42" s="90" t="s">
        <v>73</v>
      </c>
      <c r="E42" s="68"/>
      <c r="F42" s="91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</row>
    <row r="43" spans="1:21" s="69" customFormat="1" ht="30.75">
      <c r="A43" s="87" t="s">
        <v>81</v>
      </c>
      <c r="B43" s="94" t="s">
        <v>54</v>
      </c>
      <c r="C43" s="89"/>
      <c r="D43" s="90" t="s">
        <v>73</v>
      </c>
      <c r="E43" s="68"/>
      <c r="F43" s="91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</row>
    <row r="44" spans="1:21" s="69" customFormat="1" ht="15">
      <c r="A44" s="81" t="s">
        <v>82</v>
      </c>
      <c r="B44" s="82" t="s">
        <v>56</v>
      </c>
      <c r="C44" s="83"/>
      <c r="D44" s="83" t="s">
        <v>73</v>
      </c>
      <c r="E44" s="84"/>
      <c r="F44" s="85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</row>
    <row r="45" spans="1:21" s="69" customFormat="1" ht="30.75">
      <c r="A45" s="87" t="s">
        <v>83</v>
      </c>
      <c r="B45" s="93" t="s">
        <v>58</v>
      </c>
      <c r="C45" s="89"/>
      <c r="D45" s="90" t="s">
        <v>73</v>
      </c>
      <c r="E45" s="68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6" spans="1:21" s="69" customFormat="1" ht="15">
      <c r="A46" s="81" t="s">
        <v>84</v>
      </c>
      <c r="B46" s="82" t="s">
        <v>60</v>
      </c>
      <c r="C46" s="83"/>
      <c r="D46" s="83" t="s">
        <v>73</v>
      </c>
      <c r="E46" s="84"/>
      <c r="F46" s="85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</row>
    <row r="47" spans="1:21" s="69" customFormat="1" ht="69" customHeight="1">
      <c r="A47" s="87" t="s">
        <v>85</v>
      </c>
      <c r="B47" s="94" t="s">
        <v>62</v>
      </c>
      <c r="C47" s="89"/>
      <c r="D47" s="90" t="s">
        <v>73</v>
      </c>
      <c r="E47" s="68"/>
      <c r="F47" s="91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</row>
    <row r="48" spans="1:21" s="69" customFormat="1" ht="30.75">
      <c r="A48" s="87" t="s">
        <v>86</v>
      </c>
      <c r="B48" s="94" t="s">
        <v>64</v>
      </c>
      <c r="C48" s="89"/>
      <c r="D48" s="90" t="s">
        <v>73</v>
      </c>
      <c r="E48" s="68" t="s">
        <v>87</v>
      </c>
      <c r="F48" s="91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</row>
    <row r="49" spans="1:21" s="69" customFormat="1" ht="21" customHeight="1">
      <c r="A49" s="87" t="s">
        <v>88</v>
      </c>
      <c r="B49" s="94" t="s">
        <v>67</v>
      </c>
      <c r="C49" s="89"/>
      <c r="D49" s="90" t="s">
        <v>73</v>
      </c>
      <c r="E49" s="68"/>
      <c r="F49" s="91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</row>
    <row r="50" spans="1:21" s="69" customFormat="1" ht="15.75">
      <c r="A50" s="87" t="s">
        <v>89</v>
      </c>
      <c r="B50" s="94" t="s">
        <v>69</v>
      </c>
      <c r="C50" s="89"/>
      <c r="D50" s="90" t="s">
        <v>73</v>
      </c>
      <c r="E50" s="68"/>
      <c r="F50" s="91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</row>
    <row r="51" spans="1:21" s="69" customFormat="1" ht="30.75">
      <c r="A51" s="87" t="s">
        <v>90</v>
      </c>
      <c r="B51" s="93" t="s">
        <v>71</v>
      </c>
      <c r="C51" s="89"/>
      <c r="D51" s="90" t="s">
        <v>73</v>
      </c>
      <c r="E51" s="68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</row>
    <row r="52" spans="1:22" s="80" customFormat="1" ht="46.5">
      <c r="A52" s="75" t="s">
        <v>91</v>
      </c>
      <c r="B52" s="76" t="s">
        <v>92</v>
      </c>
      <c r="C52" s="77"/>
      <c r="D52" s="77" t="s">
        <v>93</v>
      </c>
      <c r="E52" s="78" t="s">
        <v>94</v>
      </c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80" t="s">
        <v>95</v>
      </c>
    </row>
    <row r="53" spans="1:22" s="69" customFormat="1" ht="30.75">
      <c r="A53" s="81" t="s">
        <v>96</v>
      </c>
      <c r="B53" s="82" t="s">
        <v>44</v>
      </c>
      <c r="C53" s="83"/>
      <c r="D53" s="83" t="s">
        <v>93</v>
      </c>
      <c r="E53" s="84" t="s">
        <v>97</v>
      </c>
      <c r="F53" s="85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69" t="s">
        <v>98</v>
      </c>
    </row>
    <row r="54" spans="1:21" s="69" customFormat="1" ht="15.75">
      <c r="A54" s="87" t="s">
        <v>99</v>
      </c>
      <c r="B54" s="88" t="s">
        <v>47</v>
      </c>
      <c r="C54" s="89"/>
      <c r="D54" s="70" t="s">
        <v>93</v>
      </c>
      <c r="E54" s="41" t="s">
        <v>100</v>
      </c>
      <c r="F54" s="91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</row>
    <row r="55" spans="1:21" s="69" customFormat="1" ht="15.75">
      <c r="A55" s="87" t="s">
        <v>101</v>
      </c>
      <c r="B55" s="93" t="s">
        <v>50</v>
      </c>
      <c r="C55" s="89"/>
      <c r="D55" s="70" t="s">
        <v>93</v>
      </c>
      <c r="E55" s="68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</row>
    <row r="56" spans="1:21" s="69" customFormat="1" ht="15.75">
      <c r="A56" s="87" t="s">
        <v>102</v>
      </c>
      <c r="B56" s="93" t="s">
        <v>52</v>
      </c>
      <c r="C56" s="89"/>
      <c r="D56" s="70" t="s">
        <v>93</v>
      </c>
      <c r="E56" s="68"/>
      <c r="F56" s="91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</row>
    <row r="57" spans="1:21" s="69" customFormat="1" ht="30.75">
      <c r="A57" s="87" t="s">
        <v>103</v>
      </c>
      <c r="B57" s="94" t="s">
        <v>54</v>
      </c>
      <c r="C57" s="89"/>
      <c r="D57" s="70" t="s">
        <v>93</v>
      </c>
      <c r="E57" s="68"/>
      <c r="F57" s="91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</row>
    <row r="58" spans="1:21" s="69" customFormat="1" ht="15">
      <c r="A58" s="81" t="s">
        <v>104</v>
      </c>
      <c r="B58" s="82" t="s">
        <v>56</v>
      </c>
      <c r="C58" s="83"/>
      <c r="D58" s="83" t="s">
        <v>93</v>
      </c>
      <c r="E58" s="84"/>
      <c r="F58" s="85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</row>
    <row r="59" spans="1:21" s="69" customFormat="1" ht="30.75">
      <c r="A59" s="87" t="s">
        <v>105</v>
      </c>
      <c r="B59" s="93" t="s">
        <v>58</v>
      </c>
      <c r="C59" s="89"/>
      <c r="D59" s="70" t="s">
        <v>93</v>
      </c>
      <c r="E59" s="68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</row>
    <row r="60" spans="1:22" s="69" customFormat="1" ht="15">
      <c r="A60" s="81" t="s">
        <v>106</v>
      </c>
      <c r="B60" s="82" t="s">
        <v>60</v>
      </c>
      <c r="C60" s="83"/>
      <c r="D60" s="83" t="s">
        <v>93</v>
      </c>
      <c r="E60" s="84"/>
      <c r="F60" s="85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69" t="s">
        <v>107</v>
      </c>
    </row>
    <row r="61" spans="1:22" s="69" customFormat="1" ht="64.5" customHeight="1">
      <c r="A61" s="87" t="s">
        <v>108</v>
      </c>
      <c r="B61" s="94" t="s">
        <v>62</v>
      </c>
      <c r="C61" s="89"/>
      <c r="D61" s="70" t="s">
        <v>93</v>
      </c>
      <c r="E61" s="68"/>
      <c r="F61" s="91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69" t="s">
        <v>109</v>
      </c>
    </row>
    <row r="62" spans="1:22" s="69" customFormat="1" ht="30.75">
      <c r="A62" s="87" t="s">
        <v>110</v>
      </c>
      <c r="B62" s="94" t="s">
        <v>64</v>
      </c>
      <c r="C62" s="89"/>
      <c r="D62" s="70" t="s">
        <v>93</v>
      </c>
      <c r="E62" s="68" t="s">
        <v>65</v>
      </c>
      <c r="F62" s="91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69" t="s">
        <v>111</v>
      </c>
    </row>
    <row r="63" spans="1:21" s="69" customFormat="1" ht="15.75">
      <c r="A63" s="87" t="s">
        <v>112</v>
      </c>
      <c r="B63" s="94" t="s">
        <v>67</v>
      </c>
      <c r="C63" s="89"/>
      <c r="D63" s="70" t="s">
        <v>93</v>
      </c>
      <c r="E63" s="68"/>
      <c r="F63" s="91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</row>
    <row r="64" spans="1:21" s="69" customFormat="1" ht="15.75">
      <c r="A64" s="87" t="s">
        <v>113</v>
      </c>
      <c r="B64" s="94" t="s">
        <v>69</v>
      </c>
      <c r="C64" s="89"/>
      <c r="D64" s="70" t="s">
        <v>93</v>
      </c>
      <c r="E64" s="68"/>
      <c r="F64" s="91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</row>
    <row r="65" spans="1:21" s="69" customFormat="1" ht="30.75">
      <c r="A65" s="87" t="s">
        <v>114</v>
      </c>
      <c r="B65" s="93" t="s">
        <v>71</v>
      </c>
      <c r="C65" s="89"/>
      <c r="D65" s="70" t="s">
        <v>93</v>
      </c>
      <c r="E65" s="68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</row>
    <row r="66" spans="1:22" s="80" customFormat="1" ht="46.5">
      <c r="A66" s="75" t="s">
        <v>115</v>
      </c>
      <c r="B66" s="76" t="s">
        <v>116</v>
      </c>
      <c r="C66" s="77"/>
      <c r="D66" s="77" t="s">
        <v>93</v>
      </c>
      <c r="E66" s="78" t="s">
        <v>117</v>
      </c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80" t="s">
        <v>118</v>
      </c>
    </row>
    <row r="67" spans="1:21" s="69" customFormat="1" ht="30.75">
      <c r="A67" s="81" t="s">
        <v>119</v>
      </c>
      <c r="B67" s="82" t="s">
        <v>44</v>
      </c>
      <c r="C67" s="83"/>
      <c r="D67" s="83" t="s">
        <v>93</v>
      </c>
      <c r="E67" s="84" t="s">
        <v>120</v>
      </c>
      <c r="F67" s="85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</row>
    <row r="68" spans="1:21" s="69" customFormat="1" ht="15.75">
      <c r="A68" s="87" t="s">
        <v>121</v>
      </c>
      <c r="B68" s="88" t="s">
        <v>47</v>
      </c>
      <c r="C68" s="89"/>
      <c r="D68" s="70" t="s">
        <v>93</v>
      </c>
      <c r="E68" s="41" t="s">
        <v>122</v>
      </c>
      <c r="F68" s="91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</row>
    <row r="69" spans="1:21" s="69" customFormat="1" ht="15.75">
      <c r="A69" s="87" t="s">
        <v>123</v>
      </c>
      <c r="B69" s="93" t="s">
        <v>50</v>
      </c>
      <c r="C69" s="89"/>
      <c r="D69" s="70" t="s">
        <v>93</v>
      </c>
      <c r="E69" s="68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</row>
    <row r="70" spans="1:21" s="69" customFormat="1" ht="15.75">
      <c r="A70" s="87" t="s">
        <v>124</v>
      </c>
      <c r="B70" s="93" t="s">
        <v>52</v>
      </c>
      <c r="C70" s="89"/>
      <c r="D70" s="70" t="s">
        <v>93</v>
      </c>
      <c r="E70" s="68"/>
      <c r="F70" s="91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</row>
    <row r="71" spans="1:21" s="69" customFormat="1" ht="30.75">
      <c r="A71" s="87" t="s">
        <v>125</v>
      </c>
      <c r="B71" s="94" t="s">
        <v>54</v>
      </c>
      <c r="C71" s="89"/>
      <c r="D71" s="70" t="s">
        <v>93</v>
      </c>
      <c r="E71" s="68"/>
      <c r="F71" s="91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</row>
    <row r="72" spans="1:21" s="69" customFormat="1" ht="15">
      <c r="A72" s="81" t="s">
        <v>126</v>
      </c>
      <c r="B72" s="82" t="s">
        <v>56</v>
      </c>
      <c r="C72" s="83"/>
      <c r="D72" s="83" t="s">
        <v>93</v>
      </c>
      <c r="E72" s="84"/>
      <c r="F72" s="85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</row>
    <row r="73" spans="1:21" s="69" customFormat="1" ht="30.75">
      <c r="A73" s="87" t="s">
        <v>127</v>
      </c>
      <c r="B73" s="93" t="s">
        <v>58</v>
      </c>
      <c r="C73" s="89"/>
      <c r="D73" s="70" t="s">
        <v>93</v>
      </c>
      <c r="E73" s="68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</row>
    <row r="74" spans="1:21" s="69" customFormat="1" ht="15">
      <c r="A74" s="81" t="s">
        <v>128</v>
      </c>
      <c r="B74" s="82" t="s">
        <v>60</v>
      </c>
      <c r="C74" s="83"/>
      <c r="D74" s="83" t="s">
        <v>93</v>
      </c>
      <c r="E74" s="84"/>
      <c r="F74" s="85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</row>
    <row r="75" spans="1:21" s="69" customFormat="1" ht="65.25" customHeight="1">
      <c r="A75" s="87" t="s">
        <v>129</v>
      </c>
      <c r="B75" s="94" t="s">
        <v>62</v>
      </c>
      <c r="C75" s="89"/>
      <c r="D75" s="70" t="s">
        <v>93</v>
      </c>
      <c r="E75" s="68"/>
      <c r="F75" s="91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</row>
    <row r="76" spans="1:21" s="69" customFormat="1" ht="30.75">
      <c r="A76" s="87" t="s">
        <v>130</v>
      </c>
      <c r="B76" s="94" t="s">
        <v>64</v>
      </c>
      <c r="C76" s="89"/>
      <c r="D76" s="70" t="s">
        <v>93</v>
      </c>
      <c r="E76" s="68" t="s">
        <v>131</v>
      </c>
      <c r="F76" s="91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</row>
    <row r="77" spans="1:21" s="69" customFormat="1" ht="15.75">
      <c r="A77" s="87" t="s">
        <v>132</v>
      </c>
      <c r="B77" s="94" t="s">
        <v>67</v>
      </c>
      <c r="C77" s="89"/>
      <c r="D77" s="70" t="s">
        <v>93</v>
      </c>
      <c r="E77" s="68"/>
      <c r="F77" s="91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</row>
    <row r="78" spans="1:21" s="69" customFormat="1" ht="15.75">
      <c r="A78" s="87" t="s">
        <v>133</v>
      </c>
      <c r="B78" s="94" t="s">
        <v>69</v>
      </c>
      <c r="C78" s="89"/>
      <c r="D78" s="70" t="s">
        <v>93</v>
      </c>
      <c r="E78" s="68"/>
      <c r="F78" s="91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</row>
    <row r="79" spans="1:21" s="69" customFormat="1" ht="35.25" customHeight="1">
      <c r="A79" s="87" t="s">
        <v>134</v>
      </c>
      <c r="B79" s="93" t="s">
        <v>71</v>
      </c>
      <c r="C79" s="89"/>
      <c r="D79" s="70" t="s">
        <v>93</v>
      </c>
      <c r="E79" s="68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</row>
    <row r="80" spans="1:21" s="80" customFormat="1" ht="65.25" customHeight="1">
      <c r="A80" s="75" t="s">
        <v>135</v>
      </c>
      <c r="B80" s="76" t="s">
        <v>136</v>
      </c>
      <c r="C80" s="77"/>
      <c r="D80" s="77" t="s">
        <v>93</v>
      </c>
      <c r="E80" s="78" t="s">
        <v>137</v>
      </c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</row>
    <row r="81" spans="1:21" s="69" customFormat="1" ht="79.5" customHeight="1">
      <c r="A81" s="95" t="s">
        <v>138</v>
      </c>
      <c r="B81" s="96" t="s">
        <v>139</v>
      </c>
      <c r="C81" s="89"/>
      <c r="D81" s="70" t="s">
        <v>93</v>
      </c>
      <c r="E81" s="41" t="s">
        <v>140</v>
      </c>
      <c r="F81" s="91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</row>
    <row r="82" spans="1:21" s="80" customFormat="1" ht="99.75" customHeight="1">
      <c r="A82" s="75" t="s">
        <v>141</v>
      </c>
      <c r="B82" s="76" t="s">
        <v>142</v>
      </c>
      <c r="C82" s="77"/>
      <c r="D82" s="77" t="s">
        <v>34</v>
      </c>
      <c r="E82" s="78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</row>
    <row r="83" spans="1:21" s="80" customFormat="1" ht="34.5" customHeight="1">
      <c r="A83" s="75" t="s">
        <v>143</v>
      </c>
      <c r="B83" s="76" t="s">
        <v>144</v>
      </c>
      <c r="C83" s="77"/>
      <c r="D83" s="77" t="s">
        <v>26</v>
      </c>
      <c r="E83" s="78" t="s">
        <v>145</v>
      </c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</row>
    <row r="84" spans="1:21" s="80" customFormat="1" ht="66" customHeight="1">
      <c r="A84" s="75" t="s">
        <v>146</v>
      </c>
      <c r="B84" s="76" t="s">
        <v>147</v>
      </c>
      <c r="C84" s="77"/>
      <c r="D84" s="77" t="s">
        <v>93</v>
      </c>
      <c r="E84" s="78" t="s">
        <v>148</v>
      </c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</row>
    <row r="85" spans="1:21" s="80" customFormat="1" ht="54.75" customHeight="1">
      <c r="A85" s="75" t="s">
        <v>149</v>
      </c>
      <c r="B85" s="76" t="s">
        <v>92</v>
      </c>
      <c r="C85" s="77"/>
      <c r="D85" s="77" t="s">
        <v>93</v>
      </c>
      <c r="E85" s="78" t="s">
        <v>150</v>
      </c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</row>
    <row r="86" spans="1:21" s="69" customFormat="1" ht="30.75">
      <c r="A86" s="81" t="s">
        <v>151</v>
      </c>
      <c r="B86" s="82" t="s">
        <v>44</v>
      </c>
      <c r="C86" s="83"/>
      <c r="D86" s="83" t="s">
        <v>93</v>
      </c>
      <c r="E86" s="84" t="s">
        <v>152</v>
      </c>
      <c r="F86" s="85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</row>
    <row r="87" spans="1:21" s="69" customFormat="1" ht="15.75">
      <c r="A87" s="87" t="s">
        <v>153</v>
      </c>
      <c r="B87" s="88" t="s">
        <v>47</v>
      </c>
      <c r="C87" s="89"/>
      <c r="D87" s="70" t="s">
        <v>93</v>
      </c>
      <c r="E87" s="41" t="s">
        <v>154</v>
      </c>
      <c r="F87" s="91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</row>
    <row r="88" spans="1:21" s="69" customFormat="1" ht="15.75">
      <c r="A88" s="87" t="s">
        <v>155</v>
      </c>
      <c r="B88" s="93" t="s">
        <v>50</v>
      </c>
      <c r="C88" s="89"/>
      <c r="D88" s="70" t="s">
        <v>93</v>
      </c>
      <c r="E88" s="68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</row>
    <row r="89" spans="1:21" s="69" customFormat="1" ht="15.75">
      <c r="A89" s="87" t="s">
        <v>156</v>
      </c>
      <c r="B89" s="93" t="s">
        <v>52</v>
      </c>
      <c r="C89" s="89"/>
      <c r="D89" s="70" t="s">
        <v>93</v>
      </c>
      <c r="E89" s="68"/>
      <c r="F89" s="91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</row>
    <row r="90" spans="1:21" s="69" customFormat="1" ht="30.75">
      <c r="A90" s="87" t="s">
        <v>157</v>
      </c>
      <c r="B90" s="94" t="s">
        <v>54</v>
      </c>
      <c r="C90" s="89"/>
      <c r="D90" s="70" t="s">
        <v>93</v>
      </c>
      <c r="E90" s="68"/>
      <c r="F90" s="91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</row>
    <row r="91" spans="1:21" s="69" customFormat="1" ht="15">
      <c r="A91" s="81" t="s">
        <v>158</v>
      </c>
      <c r="B91" s="82" t="s">
        <v>56</v>
      </c>
      <c r="C91" s="83"/>
      <c r="D91" s="83" t="s">
        <v>93</v>
      </c>
      <c r="E91" s="84"/>
      <c r="F91" s="85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</row>
    <row r="92" spans="1:21" s="69" customFormat="1" ht="30.75">
      <c r="A92" s="87" t="s">
        <v>159</v>
      </c>
      <c r="B92" s="93" t="s">
        <v>58</v>
      </c>
      <c r="C92" s="89"/>
      <c r="D92" s="70" t="s">
        <v>93</v>
      </c>
      <c r="E92" s="68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</row>
    <row r="93" spans="1:21" s="69" customFormat="1" ht="15">
      <c r="A93" s="81" t="s">
        <v>160</v>
      </c>
      <c r="B93" s="82" t="s">
        <v>60</v>
      </c>
      <c r="C93" s="83"/>
      <c r="D93" s="83" t="s">
        <v>93</v>
      </c>
      <c r="E93" s="84"/>
      <c r="F93" s="85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</row>
    <row r="94" spans="1:21" s="69" customFormat="1" ht="62.25">
      <c r="A94" s="87" t="s">
        <v>161</v>
      </c>
      <c r="B94" s="94" t="s">
        <v>62</v>
      </c>
      <c r="C94" s="89"/>
      <c r="D94" s="70" t="s">
        <v>93</v>
      </c>
      <c r="E94" s="68"/>
      <c r="F94" s="91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</row>
    <row r="95" spans="1:21" s="69" customFormat="1" ht="30.75">
      <c r="A95" s="87" t="s">
        <v>162</v>
      </c>
      <c r="B95" s="94" t="s">
        <v>64</v>
      </c>
      <c r="C95" s="89"/>
      <c r="D95" s="70" t="s">
        <v>93</v>
      </c>
      <c r="E95" s="68" t="s">
        <v>163</v>
      </c>
      <c r="F95" s="91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</row>
    <row r="96" spans="1:21" s="69" customFormat="1" ht="15.75">
      <c r="A96" s="87" t="s">
        <v>164</v>
      </c>
      <c r="B96" s="94" t="s">
        <v>67</v>
      </c>
      <c r="C96" s="89"/>
      <c r="D96" s="70" t="s">
        <v>93</v>
      </c>
      <c r="E96" s="68"/>
      <c r="F96" s="91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</row>
    <row r="97" spans="1:21" s="69" customFormat="1" ht="15.75">
      <c r="A97" s="87" t="s">
        <v>165</v>
      </c>
      <c r="B97" s="94" t="s">
        <v>69</v>
      </c>
      <c r="C97" s="89"/>
      <c r="D97" s="70" t="s">
        <v>93</v>
      </c>
      <c r="E97" s="68"/>
      <c r="F97" s="91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</row>
    <row r="98" spans="1:21" s="69" customFormat="1" ht="30.75">
      <c r="A98" s="87" t="s">
        <v>166</v>
      </c>
      <c r="B98" s="93" t="s">
        <v>71</v>
      </c>
      <c r="C98" s="89"/>
      <c r="D98" s="70" t="s">
        <v>93</v>
      </c>
      <c r="E98" s="68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</row>
    <row r="99" spans="1:21" s="80" customFormat="1" ht="46.5">
      <c r="A99" s="75" t="s">
        <v>167</v>
      </c>
      <c r="B99" s="76" t="s">
        <v>116</v>
      </c>
      <c r="C99" s="77"/>
      <c r="D99" s="77" t="s">
        <v>93</v>
      </c>
      <c r="E99" s="78" t="s">
        <v>168</v>
      </c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</row>
    <row r="100" spans="1:21" s="69" customFormat="1" ht="30.75">
      <c r="A100" s="81" t="s">
        <v>169</v>
      </c>
      <c r="B100" s="82" t="s">
        <v>44</v>
      </c>
      <c r="C100" s="83"/>
      <c r="D100" s="83" t="s">
        <v>93</v>
      </c>
      <c r="E100" s="84" t="s">
        <v>170</v>
      </c>
      <c r="F100" s="85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</row>
    <row r="101" spans="1:21" s="69" customFormat="1" ht="15.75">
      <c r="A101" s="87" t="s">
        <v>171</v>
      </c>
      <c r="B101" s="88" t="s">
        <v>47</v>
      </c>
      <c r="C101" s="89"/>
      <c r="D101" s="70" t="s">
        <v>93</v>
      </c>
      <c r="E101" s="41" t="s">
        <v>172</v>
      </c>
      <c r="F101" s="91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</row>
    <row r="102" spans="1:21" s="69" customFormat="1" ht="15.75">
      <c r="A102" s="87" t="s">
        <v>173</v>
      </c>
      <c r="B102" s="93" t="s">
        <v>50</v>
      </c>
      <c r="C102" s="89"/>
      <c r="D102" s="70" t="s">
        <v>93</v>
      </c>
      <c r="E102" s="87" t="s">
        <v>174</v>
      </c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</row>
    <row r="103" spans="1:21" s="69" customFormat="1" ht="15.75">
      <c r="A103" s="87" t="s">
        <v>175</v>
      </c>
      <c r="B103" s="93" t="s">
        <v>52</v>
      </c>
      <c r="C103" s="89"/>
      <c r="D103" s="70" t="s">
        <v>93</v>
      </c>
      <c r="E103" s="87" t="s">
        <v>176</v>
      </c>
      <c r="F103" s="91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</row>
    <row r="104" spans="1:21" s="69" customFormat="1" ht="30.75">
      <c r="A104" s="87" t="s">
        <v>177</v>
      </c>
      <c r="B104" s="94" t="s">
        <v>54</v>
      </c>
      <c r="C104" s="89"/>
      <c r="D104" s="70" t="s">
        <v>93</v>
      </c>
      <c r="E104" s="87" t="s">
        <v>178</v>
      </c>
      <c r="F104" s="91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</row>
    <row r="105" spans="1:21" s="69" customFormat="1" ht="15">
      <c r="A105" s="81" t="s">
        <v>179</v>
      </c>
      <c r="B105" s="82" t="s">
        <v>56</v>
      </c>
      <c r="C105" s="83"/>
      <c r="D105" s="83" t="s">
        <v>93</v>
      </c>
      <c r="E105" s="97" t="s">
        <v>180</v>
      </c>
      <c r="F105" s="85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</row>
    <row r="106" spans="1:21" s="69" customFormat="1" ht="30.75">
      <c r="A106" s="87" t="s">
        <v>181</v>
      </c>
      <c r="B106" s="93" t="s">
        <v>58</v>
      </c>
      <c r="C106" s="89"/>
      <c r="D106" s="70" t="s">
        <v>93</v>
      </c>
      <c r="E106" s="87" t="s">
        <v>182</v>
      </c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</row>
    <row r="107" spans="1:21" s="69" customFormat="1" ht="15">
      <c r="A107" s="81" t="s">
        <v>183</v>
      </c>
      <c r="B107" s="82" t="s">
        <v>60</v>
      </c>
      <c r="C107" s="83"/>
      <c r="D107" s="83" t="s">
        <v>93</v>
      </c>
      <c r="E107" s="97" t="s">
        <v>184</v>
      </c>
      <c r="F107" s="85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</row>
    <row r="108" spans="1:21" s="69" customFormat="1" ht="65.25" customHeight="1">
      <c r="A108" s="87" t="s">
        <v>185</v>
      </c>
      <c r="B108" s="94" t="s">
        <v>62</v>
      </c>
      <c r="C108" s="89"/>
      <c r="D108" s="70" t="s">
        <v>93</v>
      </c>
      <c r="E108" s="87" t="s">
        <v>186</v>
      </c>
      <c r="F108" s="91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</row>
    <row r="109" spans="1:21" s="69" customFormat="1" ht="30.75">
      <c r="A109" s="87" t="s">
        <v>187</v>
      </c>
      <c r="B109" s="93" t="s">
        <v>64</v>
      </c>
      <c r="C109" s="89"/>
      <c r="D109" s="70" t="s">
        <v>93</v>
      </c>
      <c r="E109" s="68" t="s">
        <v>188</v>
      </c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</row>
    <row r="110" spans="1:21" s="69" customFormat="1" ht="15.75">
      <c r="A110" s="87" t="s">
        <v>189</v>
      </c>
      <c r="B110" s="94" t="s">
        <v>67</v>
      </c>
      <c r="C110" s="89"/>
      <c r="D110" s="70" t="s">
        <v>93</v>
      </c>
      <c r="E110" s="87" t="s">
        <v>190</v>
      </c>
      <c r="F110" s="91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</row>
    <row r="111" spans="1:21" s="69" customFormat="1" ht="15.75">
      <c r="A111" s="87" t="s">
        <v>191</v>
      </c>
      <c r="B111" s="94" t="s">
        <v>69</v>
      </c>
      <c r="C111" s="89"/>
      <c r="D111" s="70" t="s">
        <v>93</v>
      </c>
      <c r="E111" s="87" t="s">
        <v>192</v>
      </c>
      <c r="F111" s="91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</row>
    <row r="112" spans="1:21" s="69" customFormat="1" ht="30.75">
      <c r="A112" s="87" t="s">
        <v>193</v>
      </c>
      <c r="B112" s="93" t="s">
        <v>71</v>
      </c>
      <c r="C112" s="89"/>
      <c r="D112" s="70" t="s">
        <v>93</v>
      </c>
      <c r="E112" s="87" t="s">
        <v>194</v>
      </c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</row>
    <row r="113" spans="1:21" s="80" customFormat="1" ht="46.5">
      <c r="A113" s="75" t="s">
        <v>195</v>
      </c>
      <c r="B113" s="76" t="s">
        <v>196</v>
      </c>
      <c r="C113" s="77"/>
      <c r="D113" s="77" t="s">
        <v>93</v>
      </c>
      <c r="E113" s="78" t="s">
        <v>197</v>
      </c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</row>
    <row r="114" spans="1:21" s="69" customFormat="1" ht="30.75">
      <c r="A114" s="81" t="s">
        <v>198</v>
      </c>
      <c r="B114" s="82" t="s">
        <v>44</v>
      </c>
      <c r="C114" s="83"/>
      <c r="D114" s="83" t="s">
        <v>93</v>
      </c>
      <c r="E114" s="84" t="s">
        <v>199</v>
      </c>
      <c r="F114" s="85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</row>
    <row r="115" spans="1:21" s="69" customFormat="1" ht="15.75">
      <c r="A115" s="87" t="s">
        <v>200</v>
      </c>
      <c r="B115" s="88" t="s">
        <v>47</v>
      </c>
      <c r="C115" s="89"/>
      <c r="D115" s="70" t="s">
        <v>93</v>
      </c>
      <c r="E115" s="41" t="s">
        <v>201</v>
      </c>
      <c r="F115" s="91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</row>
    <row r="116" spans="1:21" s="69" customFormat="1" ht="30.75">
      <c r="A116" s="87" t="s">
        <v>202</v>
      </c>
      <c r="B116" s="93" t="s">
        <v>50</v>
      </c>
      <c r="C116" s="89"/>
      <c r="D116" s="70" t="s">
        <v>93</v>
      </c>
      <c r="E116" s="68" t="s">
        <v>203</v>
      </c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</row>
    <row r="117" spans="1:21" s="69" customFormat="1" ht="30.75">
      <c r="A117" s="87" t="s">
        <v>204</v>
      </c>
      <c r="B117" s="93" t="s">
        <v>52</v>
      </c>
      <c r="C117" s="89"/>
      <c r="D117" s="70" t="s">
        <v>93</v>
      </c>
      <c r="E117" s="68" t="s">
        <v>205</v>
      </c>
      <c r="F117" s="91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</row>
    <row r="118" spans="1:21" s="69" customFormat="1" ht="30.75">
      <c r="A118" s="87" t="s">
        <v>206</v>
      </c>
      <c r="B118" s="94" t="s">
        <v>54</v>
      </c>
      <c r="C118" s="89"/>
      <c r="D118" s="70" t="s">
        <v>93</v>
      </c>
      <c r="E118" s="68" t="s">
        <v>207</v>
      </c>
      <c r="F118" s="91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</row>
    <row r="119" spans="1:21" s="69" customFormat="1" ht="15">
      <c r="A119" s="81" t="s">
        <v>208</v>
      </c>
      <c r="B119" s="82" t="s">
        <v>56</v>
      </c>
      <c r="C119" s="83"/>
      <c r="D119" s="83" t="s">
        <v>93</v>
      </c>
      <c r="E119" s="84" t="s">
        <v>209</v>
      </c>
      <c r="F119" s="85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</row>
    <row r="120" spans="1:21" s="69" customFormat="1" ht="30.75">
      <c r="A120" s="87" t="s">
        <v>210</v>
      </c>
      <c r="B120" s="93" t="s">
        <v>58</v>
      </c>
      <c r="C120" s="89"/>
      <c r="D120" s="70" t="s">
        <v>93</v>
      </c>
      <c r="E120" s="68" t="s">
        <v>211</v>
      </c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</row>
    <row r="121" spans="1:21" s="69" customFormat="1" ht="15">
      <c r="A121" s="81" t="s">
        <v>212</v>
      </c>
      <c r="B121" s="82" t="s">
        <v>60</v>
      </c>
      <c r="C121" s="83"/>
      <c r="D121" s="83" t="s">
        <v>93</v>
      </c>
      <c r="E121" s="84" t="s">
        <v>213</v>
      </c>
      <c r="F121" s="85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</row>
    <row r="122" spans="1:21" s="69" customFormat="1" ht="65.25" customHeight="1">
      <c r="A122" s="87" t="s">
        <v>214</v>
      </c>
      <c r="B122" s="94" t="s">
        <v>62</v>
      </c>
      <c r="C122" s="89"/>
      <c r="D122" s="70" t="s">
        <v>93</v>
      </c>
      <c r="E122" s="68" t="s">
        <v>215</v>
      </c>
      <c r="F122" s="91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</row>
    <row r="123" spans="1:21" s="69" customFormat="1" ht="30.75">
      <c r="A123" s="87" t="s">
        <v>216</v>
      </c>
      <c r="B123" s="94" t="s">
        <v>64</v>
      </c>
      <c r="C123" s="89"/>
      <c r="D123" s="70" t="s">
        <v>93</v>
      </c>
      <c r="E123" s="68" t="s">
        <v>188</v>
      </c>
      <c r="F123" s="91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</row>
    <row r="124" spans="1:21" s="69" customFormat="1" ht="30.75">
      <c r="A124" s="87" t="s">
        <v>217</v>
      </c>
      <c r="B124" s="94" t="s">
        <v>67</v>
      </c>
      <c r="C124" s="89"/>
      <c r="D124" s="70" t="s">
        <v>93</v>
      </c>
      <c r="E124" s="68" t="s">
        <v>218</v>
      </c>
      <c r="F124" s="91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</row>
    <row r="125" spans="1:21" s="69" customFormat="1" ht="30.75">
      <c r="A125" s="87" t="s">
        <v>219</v>
      </c>
      <c r="B125" s="94" t="s">
        <v>69</v>
      </c>
      <c r="C125" s="89"/>
      <c r="D125" s="70" t="s">
        <v>93</v>
      </c>
      <c r="E125" s="68" t="s">
        <v>220</v>
      </c>
      <c r="F125" s="91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</row>
    <row r="126" spans="1:21" s="69" customFormat="1" ht="30.75">
      <c r="A126" s="87" t="s">
        <v>221</v>
      </c>
      <c r="B126" s="93" t="s">
        <v>71</v>
      </c>
      <c r="C126" s="89"/>
      <c r="D126" s="70" t="s">
        <v>93</v>
      </c>
      <c r="E126" s="68" t="s">
        <v>222</v>
      </c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</row>
    <row r="127" spans="1:21" s="80" customFormat="1" ht="71.25" customHeight="1">
      <c r="A127" s="73" t="s">
        <v>223</v>
      </c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</row>
    <row r="128" spans="1:21" s="80" customFormat="1" ht="15">
      <c r="A128" s="75" t="s">
        <v>224</v>
      </c>
      <c r="B128" s="76" t="s">
        <v>40</v>
      </c>
      <c r="C128" s="77"/>
      <c r="D128" s="77" t="s">
        <v>41</v>
      </c>
      <c r="E128" s="78" t="s">
        <v>225</v>
      </c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</row>
    <row r="129" spans="1:21" s="69" customFormat="1" ht="30.75">
      <c r="A129" s="81" t="s">
        <v>226</v>
      </c>
      <c r="B129" s="82" t="s">
        <v>44</v>
      </c>
      <c r="C129" s="83"/>
      <c r="D129" s="83" t="s">
        <v>41</v>
      </c>
      <c r="E129" s="84" t="s">
        <v>227</v>
      </c>
      <c r="F129" s="85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</row>
    <row r="130" spans="1:21" s="69" customFormat="1" ht="15.75">
      <c r="A130" s="87" t="s">
        <v>228</v>
      </c>
      <c r="B130" s="88" t="s">
        <v>47</v>
      </c>
      <c r="C130" s="89"/>
      <c r="D130" s="70" t="s">
        <v>41</v>
      </c>
      <c r="E130" s="41" t="s">
        <v>229</v>
      </c>
      <c r="F130" s="91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</row>
    <row r="131" spans="1:21" s="69" customFormat="1" ht="15.75">
      <c r="A131" s="87" t="s">
        <v>230</v>
      </c>
      <c r="B131" s="93" t="s">
        <v>50</v>
      </c>
      <c r="C131" s="89"/>
      <c r="D131" s="70" t="s">
        <v>41</v>
      </c>
      <c r="E131" s="68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</row>
    <row r="132" spans="1:21" s="69" customFormat="1" ht="15.75">
      <c r="A132" s="87" t="s">
        <v>231</v>
      </c>
      <c r="B132" s="93" t="s">
        <v>52</v>
      </c>
      <c r="C132" s="89"/>
      <c r="D132" s="70" t="s">
        <v>41</v>
      </c>
      <c r="E132" s="68"/>
      <c r="F132" s="91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</row>
    <row r="133" spans="1:21" s="69" customFormat="1" ht="30.75">
      <c r="A133" s="87" t="s">
        <v>232</v>
      </c>
      <c r="B133" s="94" t="s">
        <v>54</v>
      </c>
      <c r="C133" s="89"/>
      <c r="D133" s="70" t="s">
        <v>41</v>
      </c>
      <c r="E133" s="68"/>
      <c r="F133" s="91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</row>
    <row r="134" spans="1:21" s="69" customFormat="1" ht="15">
      <c r="A134" s="81" t="s">
        <v>233</v>
      </c>
      <c r="B134" s="82" t="s">
        <v>56</v>
      </c>
      <c r="C134" s="83"/>
      <c r="D134" s="83" t="s">
        <v>41</v>
      </c>
      <c r="E134" s="84"/>
      <c r="F134" s="85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</row>
    <row r="135" spans="1:21" s="69" customFormat="1" ht="30.75">
      <c r="A135" s="87" t="s">
        <v>234</v>
      </c>
      <c r="B135" s="93" t="s">
        <v>58</v>
      </c>
      <c r="C135" s="89"/>
      <c r="D135" s="70" t="s">
        <v>41</v>
      </c>
      <c r="E135" s="68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</row>
    <row r="136" spans="1:21" s="69" customFormat="1" ht="15">
      <c r="A136" s="81" t="s">
        <v>235</v>
      </c>
      <c r="B136" s="82" t="s">
        <v>60</v>
      </c>
      <c r="C136" s="83"/>
      <c r="D136" s="83" t="s">
        <v>41</v>
      </c>
      <c r="E136" s="84"/>
      <c r="F136" s="85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</row>
    <row r="137" spans="1:21" s="69" customFormat="1" ht="62.25">
      <c r="A137" s="87" t="s">
        <v>236</v>
      </c>
      <c r="B137" s="94" t="s">
        <v>62</v>
      </c>
      <c r="C137" s="89"/>
      <c r="D137" s="70" t="s">
        <v>41</v>
      </c>
      <c r="E137" s="68"/>
      <c r="F137" s="91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</row>
    <row r="138" spans="1:21" s="69" customFormat="1" ht="30.75">
      <c r="A138" s="87" t="s">
        <v>237</v>
      </c>
      <c r="B138" s="94" t="s">
        <v>64</v>
      </c>
      <c r="C138" s="89"/>
      <c r="D138" s="70" t="s">
        <v>41</v>
      </c>
      <c r="E138" s="68" t="s">
        <v>238</v>
      </c>
      <c r="F138" s="91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</row>
    <row r="139" spans="1:21" s="69" customFormat="1" ht="15.75">
      <c r="A139" s="87" t="s">
        <v>239</v>
      </c>
      <c r="B139" s="94" t="s">
        <v>67</v>
      </c>
      <c r="C139" s="89"/>
      <c r="D139" s="70" t="s">
        <v>41</v>
      </c>
      <c r="E139" s="68"/>
      <c r="F139" s="91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</row>
    <row r="140" spans="1:21" s="69" customFormat="1" ht="15.75">
      <c r="A140" s="87" t="s">
        <v>240</v>
      </c>
      <c r="B140" s="94" t="s">
        <v>69</v>
      </c>
      <c r="C140" s="89"/>
      <c r="D140" s="70" t="s">
        <v>41</v>
      </c>
      <c r="E140" s="68"/>
      <c r="F140" s="91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</row>
    <row r="141" spans="1:21" s="69" customFormat="1" ht="30.75">
      <c r="A141" s="87" t="s">
        <v>241</v>
      </c>
      <c r="B141" s="93" t="s">
        <v>71</v>
      </c>
      <c r="C141" s="89"/>
      <c r="D141" s="70" t="s">
        <v>41</v>
      </c>
      <c r="E141" s="68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</row>
    <row r="142" spans="1:21" s="80" customFormat="1" ht="30.75">
      <c r="A142" s="75" t="s">
        <v>242</v>
      </c>
      <c r="B142" s="76" t="s">
        <v>72</v>
      </c>
      <c r="C142" s="77"/>
      <c r="D142" s="77" t="s">
        <v>73</v>
      </c>
      <c r="E142" s="78" t="s">
        <v>243</v>
      </c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</row>
    <row r="143" spans="1:21" s="69" customFormat="1" ht="30.75">
      <c r="A143" s="81" t="s">
        <v>244</v>
      </c>
      <c r="B143" s="82" t="s">
        <v>44</v>
      </c>
      <c r="C143" s="83"/>
      <c r="D143" s="83" t="s">
        <v>73</v>
      </c>
      <c r="E143" s="84" t="s">
        <v>245</v>
      </c>
      <c r="F143" s="85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</row>
    <row r="144" spans="1:21" s="69" customFormat="1" ht="15.75">
      <c r="A144" s="87" t="s">
        <v>246</v>
      </c>
      <c r="B144" s="88" t="s">
        <v>47</v>
      </c>
      <c r="C144" s="89"/>
      <c r="D144" s="70" t="s">
        <v>73</v>
      </c>
      <c r="E144" s="41" t="s">
        <v>247</v>
      </c>
      <c r="F144" s="91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</row>
    <row r="145" spans="1:21" s="69" customFormat="1" ht="15.75">
      <c r="A145" s="87" t="s">
        <v>248</v>
      </c>
      <c r="B145" s="93" t="s">
        <v>50</v>
      </c>
      <c r="C145" s="89"/>
      <c r="D145" s="70" t="s">
        <v>73</v>
      </c>
      <c r="E145" s="68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</row>
    <row r="146" spans="1:21" s="69" customFormat="1" ht="15.75">
      <c r="A146" s="87" t="s">
        <v>249</v>
      </c>
      <c r="B146" s="93" t="s">
        <v>52</v>
      </c>
      <c r="C146" s="89"/>
      <c r="D146" s="70" t="s">
        <v>73</v>
      </c>
      <c r="E146" s="68"/>
      <c r="F146" s="91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</row>
    <row r="147" spans="1:21" s="69" customFormat="1" ht="30.75">
      <c r="A147" s="87" t="s">
        <v>250</v>
      </c>
      <c r="B147" s="94" t="s">
        <v>54</v>
      </c>
      <c r="C147" s="89"/>
      <c r="D147" s="70" t="s">
        <v>73</v>
      </c>
      <c r="E147" s="68"/>
      <c r="F147" s="91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</row>
    <row r="148" spans="1:21" s="69" customFormat="1" ht="15">
      <c r="A148" s="81" t="s">
        <v>251</v>
      </c>
      <c r="B148" s="82" t="s">
        <v>56</v>
      </c>
      <c r="C148" s="83"/>
      <c r="D148" s="83" t="s">
        <v>73</v>
      </c>
      <c r="E148" s="84"/>
      <c r="F148" s="85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</row>
    <row r="149" spans="1:21" s="69" customFormat="1" ht="30.75">
      <c r="A149" s="87" t="s">
        <v>252</v>
      </c>
      <c r="B149" s="93" t="s">
        <v>58</v>
      </c>
      <c r="C149" s="89"/>
      <c r="D149" s="70" t="s">
        <v>73</v>
      </c>
      <c r="E149" s="68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</row>
    <row r="150" spans="1:21" s="69" customFormat="1" ht="15">
      <c r="A150" s="81" t="s">
        <v>253</v>
      </c>
      <c r="B150" s="82" t="s">
        <v>60</v>
      </c>
      <c r="C150" s="83"/>
      <c r="D150" s="83" t="s">
        <v>73</v>
      </c>
      <c r="E150" s="84"/>
      <c r="F150" s="85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</row>
    <row r="151" spans="1:21" s="69" customFormat="1" ht="70.5" customHeight="1">
      <c r="A151" s="87" t="s">
        <v>254</v>
      </c>
      <c r="B151" s="94" t="s">
        <v>62</v>
      </c>
      <c r="C151" s="89"/>
      <c r="D151" s="70" t="s">
        <v>73</v>
      </c>
      <c r="E151" s="68"/>
      <c r="F151" s="91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</row>
    <row r="152" spans="1:21" s="69" customFormat="1" ht="36.75" customHeight="1">
      <c r="A152" s="87" t="s">
        <v>255</v>
      </c>
      <c r="B152" s="94" t="s">
        <v>64</v>
      </c>
      <c r="C152" s="89"/>
      <c r="D152" s="70" t="s">
        <v>73</v>
      </c>
      <c r="E152" s="68" t="s">
        <v>256</v>
      </c>
      <c r="F152" s="91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</row>
    <row r="153" spans="1:21" s="69" customFormat="1" ht="15.75">
      <c r="A153" s="87" t="s">
        <v>257</v>
      </c>
      <c r="B153" s="94" t="s">
        <v>67</v>
      </c>
      <c r="C153" s="89"/>
      <c r="D153" s="70" t="s">
        <v>73</v>
      </c>
      <c r="E153" s="68"/>
      <c r="F153" s="91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</row>
    <row r="154" spans="1:21" s="69" customFormat="1" ht="15.75">
      <c r="A154" s="87" t="s">
        <v>258</v>
      </c>
      <c r="B154" s="94" t="s">
        <v>69</v>
      </c>
      <c r="C154" s="89"/>
      <c r="D154" s="70" t="s">
        <v>73</v>
      </c>
      <c r="E154" s="68"/>
      <c r="F154" s="91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</row>
    <row r="155" spans="1:21" s="69" customFormat="1" ht="35.25" customHeight="1">
      <c r="A155" s="87" t="s">
        <v>259</v>
      </c>
      <c r="B155" s="93" t="s">
        <v>71</v>
      </c>
      <c r="C155" s="89"/>
      <c r="D155" s="70" t="s">
        <v>73</v>
      </c>
      <c r="E155" s="68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</row>
    <row r="156" spans="1:21" s="80" customFormat="1" ht="64.5" customHeight="1">
      <c r="A156" s="75" t="s">
        <v>260</v>
      </c>
      <c r="B156" s="76" t="s">
        <v>136</v>
      </c>
      <c r="C156" s="77"/>
      <c r="D156" s="77" t="s">
        <v>93</v>
      </c>
      <c r="E156" s="78" t="s">
        <v>261</v>
      </c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</row>
    <row r="157" spans="1:21" s="80" customFormat="1" ht="46.5">
      <c r="A157" s="75" t="s">
        <v>262</v>
      </c>
      <c r="B157" s="76" t="s">
        <v>92</v>
      </c>
      <c r="C157" s="77"/>
      <c r="D157" s="77" t="s">
        <v>93</v>
      </c>
      <c r="E157" s="78" t="s">
        <v>263</v>
      </c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</row>
    <row r="158" spans="1:21" s="69" customFormat="1" ht="30.75">
      <c r="A158" s="81" t="s">
        <v>264</v>
      </c>
      <c r="B158" s="82" t="s">
        <v>44</v>
      </c>
      <c r="C158" s="83"/>
      <c r="D158" s="83" t="s">
        <v>93</v>
      </c>
      <c r="E158" s="84" t="s">
        <v>265</v>
      </c>
      <c r="F158" s="85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</row>
    <row r="159" spans="1:21" s="69" customFormat="1" ht="36" customHeight="1">
      <c r="A159" s="87" t="s">
        <v>266</v>
      </c>
      <c r="B159" s="88" t="s">
        <v>47</v>
      </c>
      <c r="C159" s="89"/>
      <c r="D159" s="70" t="s">
        <v>93</v>
      </c>
      <c r="E159" s="41" t="s">
        <v>267</v>
      </c>
      <c r="F159" s="91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</row>
    <row r="160" spans="1:21" s="69" customFormat="1" ht="33" customHeight="1">
      <c r="A160" s="87" t="s">
        <v>268</v>
      </c>
      <c r="B160" s="93" t="s">
        <v>50</v>
      </c>
      <c r="C160" s="89"/>
      <c r="D160" s="70" t="s">
        <v>93</v>
      </c>
      <c r="E160" s="68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</row>
    <row r="161" spans="1:21" s="69" customFormat="1" ht="30.75" customHeight="1">
      <c r="A161" s="87" t="s">
        <v>269</v>
      </c>
      <c r="B161" s="93" t="s">
        <v>52</v>
      </c>
      <c r="C161" s="89"/>
      <c r="D161" s="70" t="s">
        <v>93</v>
      </c>
      <c r="E161" s="68"/>
      <c r="F161" s="91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</row>
    <row r="162" spans="1:21" s="69" customFormat="1" ht="30.75">
      <c r="A162" s="87" t="s">
        <v>270</v>
      </c>
      <c r="B162" s="94" t="s">
        <v>54</v>
      </c>
      <c r="C162" s="89"/>
      <c r="D162" s="70" t="s">
        <v>93</v>
      </c>
      <c r="E162" s="68"/>
      <c r="F162" s="91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</row>
    <row r="163" spans="1:21" s="69" customFormat="1" ht="30" customHeight="1">
      <c r="A163" s="81" t="s">
        <v>271</v>
      </c>
      <c r="B163" s="82" t="s">
        <v>56</v>
      </c>
      <c r="C163" s="83"/>
      <c r="D163" s="83" t="s">
        <v>93</v>
      </c>
      <c r="E163" s="84"/>
      <c r="F163" s="85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</row>
    <row r="164" spans="1:21" s="69" customFormat="1" ht="30.75">
      <c r="A164" s="87" t="s">
        <v>272</v>
      </c>
      <c r="B164" s="93" t="s">
        <v>58</v>
      </c>
      <c r="C164" s="89"/>
      <c r="D164" s="70" t="s">
        <v>93</v>
      </c>
      <c r="E164" s="68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</row>
    <row r="165" spans="1:21" s="69" customFormat="1" ht="30.75" customHeight="1">
      <c r="A165" s="81" t="s">
        <v>273</v>
      </c>
      <c r="B165" s="82" t="s">
        <v>60</v>
      </c>
      <c r="C165" s="83"/>
      <c r="D165" s="83" t="s">
        <v>93</v>
      </c>
      <c r="E165" s="84"/>
      <c r="F165" s="85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</row>
    <row r="166" spans="1:21" s="69" customFormat="1" ht="62.25">
      <c r="A166" s="87" t="s">
        <v>274</v>
      </c>
      <c r="B166" s="94" t="s">
        <v>62</v>
      </c>
      <c r="C166" s="89"/>
      <c r="D166" s="70" t="s">
        <v>93</v>
      </c>
      <c r="E166" s="68"/>
      <c r="F166" s="91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</row>
    <row r="167" spans="1:21" s="69" customFormat="1" ht="30.75">
      <c r="A167" s="87" t="s">
        <v>275</v>
      </c>
      <c r="B167" s="94" t="s">
        <v>64</v>
      </c>
      <c r="C167" s="89"/>
      <c r="D167" s="70" t="s">
        <v>93</v>
      </c>
      <c r="E167" s="68" t="s">
        <v>276</v>
      </c>
      <c r="F167" s="91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</row>
    <row r="168" spans="1:21" s="69" customFormat="1" ht="33.75" customHeight="1">
      <c r="A168" s="87" t="s">
        <v>277</v>
      </c>
      <c r="B168" s="94" t="s">
        <v>67</v>
      </c>
      <c r="C168" s="89"/>
      <c r="D168" s="70" t="s">
        <v>93</v>
      </c>
      <c r="E168" s="68"/>
      <c r="F168" s="91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</row>
    <row r="169" spans="1:21" s="69" customFormat="1" ht="33.75" customHeight="1">
      <c r="A169" s="87" t="s">
        <v>278</v>
      </c>
      <c r="B169" s="94" t="s">
        <v>69</v>
      </c>
      <c r="C169" s="89"/>
      <c r="D169" s="70" t="s">
        <v>93</v>
      </c>
      <c r="E169" s="68"/>
      <c r="F169" s="91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</row>
    <row r="170" spans="1:21" s="69" customFormat="1" ht="33.75" customHeight="1">
      <c r="A170" s="87" t="s">
        <v>279</v>
      </c>
      <c r="B170" s="93" t="s">
        <v>71</v>
      </c>
      <c r="C170" s="89"/>
      <c r="D170" s="70" t="s">
        <v>93</v>
      </c>
      <c r="E170" s="68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</row>
    <row r="171" spans="1:21" s="69" customFormat="1" ht="30.75" hidden="1" outlineLevel="1">
      <c r="A171" s="81" t="s">
        <v>280</v>
      </c>
      <c r="B171" s="82" t="s">
        <v>281</v>
      </c>
      <c r="C171" s="83"/>
      <c r="D171" s="83" t="s">
        <v>73</v>
      </c>
      <c r="E171" s="84" t="s">
        <v>282</v>
      </c>
      <c r="F171" s="85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</row>
    <row r="172" spans="1:21" s="80" customFormat="1" ht="46.5" collapsed="1">
      <c r="A172" s="75" t="s">
        <v>283</v>
      </c>
      <c r="B172" s="76" t="s">
        <v>116</v>
      </c>
      <c r="C172" s="77"/>
      <c r="D172" s="77" t="s">
        <v>93</v>
      </c>
      <c r="E172" s="78" t="s">
        <v>284</v>
      </c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</row>
    <row r="173" spans="1:21" s="69" customFormat="1" ht="30.75">
      <c r="A173" s="81" t="s">
        <v>285</v>
      </c>
      <c r="B173" s="82" t="s">
        <v>44</v>
      </c>
      <c r="C173" s="83"/>
      <c r="D173" s="83" t="s">
        <v>93</v>
      </c>
      <c r="E173" s="84" t="s">
        <v>286</v>
      </c>
      <c r="F173" s="85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</row>
    <row r="174" spans="1:21" s="69" customFormat="1" ht="32.25" customHeight="1">
      <c r="A174" s="87" t="s">
        <v>287</v>
      </c>
      <c r="B174" s="88" t="s">
        <v>47</v>
      </c>
      <c r="C174" s="89"/>
      <c r="D174" s="70" t="s">
        <v>93</v>
      </c>
      <c r="E174" s="41" t="s">
        <v>288</v>
      </c>
      <c r="F174" s="91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</row>
    <row r="175" spans="1:21" s="69" customFormat="1" ht="32.25" customHeight="1">
      <c r="A175" s="87" t="s">
        <v>289</v>
      </c>
      <c r="B175" s="93" t="s">
        <v>50</v>
      </c>
      <c r="C175" s="89"/>
      <c r="D175" s="70" t="s">
        <v>93</v>
      </c>
      <c r="E175" s="68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</row>
    <row r="176" spans="1:21" s="69" customFormat="1" ht="32.25" customHeight="1">
      <c r="A176" s="87" t="s">
        <v>290</v>
      </c>
      <c r="B176" s="93" t="s">
        <v>52</v>
      </c>
      <c r="C176" s="89"/>
      <c r="D176" s="70" t="s">
        <v>93</v>
      </c>
      <c r="E176" s="68"/>
      <c r="F176" s="91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</row>
    <row r="177" spans="1:21" s="69" customFormat="1" ht="32.25" customHeight="1">
      <c r="A177" s="87" t="s">
        <v>291</v>
      </c>
      <c r="B177" s="94" t="s">
        <v>54</v>
      </c>
      <c r="C177" s="89"/>
      <c r="D177" s="70" t="s">
        <v>93</v>
      </c>
      <c r="E177" s="68"/>
      <c r="F177" s="91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</row>
    <row r="178" spans="1:21" s="69" customFormat="1" ht="15">
      <c r="A178" s="81" t="s">
        <v>292</v>
      </c>
      <c r="B178" s="82" t="s">
        <v>56</v>
      </c>
      <c r="C178" s="83"/>
      <c r="D178" s="83" t="s">
        <v>93</v>
      </c>
      <c r="E178" s="84"/>
      <c r="F178" s="85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</row>
    <row r="179" spans="1:21" s="69" customFormat="1" ht="30.75">
      <c r="A179" s="87" t="s">
        <v>293</v>
      </c>
      <c r="B179" s="93" t="s">
        <v>58</v>
      </c>
      <c r="C179" s="89"/>
      <c r="D179" s="70" t="s">
        <v>93</v>
      </c>
      <c r="E179" s="68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</row>
    <row r="180" spans="1:21" s="69" customFormat="1" ht="15">
      <c r="A180" s="81" t="s">
        <v>294</v>
      </c>
      <c r="B180" s="82" t="s">
        <v>60</v>
      </c>
      <c r="C180" s="83"/>
      <c r="D180" s="83" t="s">
        <v>93</v>
      </c>
      <c r="E180" s="84"/>
      <c r="F180" s="85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</row>
    <row r="181" spans="1:21" s="69" customFormat="1" ht="62.25">
      <c r="A181" s="87" t="s">
        <v>295</v>
      </c>
      <c r="B181" s="94" t="s">
        <v>62</v>
      </c>
      <c r="C181" s="89"/>
      <c r="D181" s="70" t="s">
        <v>93</v>
      </c>
      <c r="E181" s="68"/>
      <c r="F181" s="91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</row>
    <row r="182" spans="1:21" s="69" customFormat="1" ht="30.75">
      <c r="A182" s="87" t="s">
        <v>296</v>
      </c>
      <c r="B182" s="94" t="s">
        <v>64</v>
      </c>
      <c r="C182" s="89"/>
      <c r="D182" s="70" t="s">
        <v>93</v>
      </c>
      <c r="E182" s="68" t="s">
        <v>297</v>
      </c>
      <c r="F182" s="91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</row>
    <row r="183" spans="1:21" s="69" customFormat="1" ht="28.5" customHeight="1">
      <c r="A183" s="87" t="s">
        <v>298</v>
      </c>
      <c r="B183" s="94" t="s">
        <v>67</v>
      </c>
      <c r="C183" s="89"/>
      <c r="D183" s="70" t="s">
        <v>93</v>
      </c>
      <c r="E183" s="68"/>
      <c r="F183" s="91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</row>
    <row r="184" spans="1:21" s="69" customFormat="1" ht="38.25" customHeight="1">
      <c r="A184" s="87" t="s">
        <v>299</v>
      </c>
      <c r="B184" s="94" t="s">
        <v>69</v>
      </c>
      <c r="C184" s="89"/>
      <c r="D184" s="70" t="s">
        <v>93</v>
      </c>
      <c r="E184" s="68"/>
      <c r="F184" s="91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</row>
    <row r="185" spans="1:21" s="69" customFormat="1" ht="52.5" customHeight="1">
      <c r="A185" s="87" t="s">
        <v>300</v>
      </c>
      <c r="B185" s="93" t="s">
        <v>71</v>
      </c>
      <c r="C185" s="89"/>
      <c r="D185" s="70" t="s">
        <v>93</v>
      </c>
      <c r="E185" s="68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</row>
    <row r="186" spans="1:21" s="80" customFormat="1" ht="27" customHeight="1">
      <c r="A186" s="75" t="s">
        <v>301</v>
      </c>
      <c r="B186" s="76" t="s">
        <v>302</v>
      </c>
      <c r="C186" s="77"/>
      <c r="D186" s="77" t="s">
        <v>93</v>
      </c>
      <c r="E186" s="78" t="s">
        <v>303</v>
      </c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</row>
    <row r="187" spans="1:21" s="80" customFormat="1" ht="27" customHeight="1">
      <c r="A187" s="73" t="s">
        <v>304</v>
      </c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</row>
    <row r="188" spans="1:21" s="80" customFormat="1" ht="15">
      <c r="A188" s="75" t="s">
        <v>305</v>
      </c>
      <c r="B188" s="76" t="s">
        <v>40</v>
      </c>
      <c r="C188" s="77"/>
      <c r="D188" s="77" t="s">
        <v>41</v>
      </c>
      <c r="E188" s="78" t="s">
        <v>306</v>
      </c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</row>
    <row r="189" spans="1:21" s="69" customFormat="1" ht="30.75">
      <c r="A189" s="81" t="s">
        <v>307</v>
      </c>
      <c r="B189" s="82" t="s">
        <v>44</v>
      </c>
      <c r="C189" s="83"/>
      <c r="D189" s="83" t="s">
        <v>41</v>
      </c>
      <c r="E189" s="84" t="s">
        <v>308</v>
      </c>
      <c r="F189" s="85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</row>
    <row r="190" spans="1:21" s="69" customFormat="1" ht="15.75">
      <c r="A190" s="87" t="s">
        <v>309</v>
      </c>
      <c r="B190" s="88" t="s">
        <v>47</v>
      </c>
      <c r="C190" s="89"/>
      <c r="D190" s="90" t="s">
        <v>41</v>
      </c>
      <c r="E190" s="41" t="s">
        <v>310</v>
      </c>
      <c r="F190" s="91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</row>
    <row r="191" spans="1:21" s="69" customFormat="1" ht="15.75">
      <c r="A191" s="87" t="s">
        <v>311</v>
      </c>
      <c r="B191" s="93" t="s">
        <v>50</v>
      </c>
      <c r="C191" s="89"/>
      <c r="D191" s="90" t="s">
        <v>41</v>
      </c>
      <c r="E191" s="68" t="s">
        <v>312</v>
      </c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</row>
    <row r="192" spans="1:21" s="69" customFormat="1" ht="15.75">
      <c r="A192" s="87" t="s">
        <v>313</v>
      </c>
      <c r="B192" s="93" t="s">
        <v>52</v>
      </c>
      <c r="C192" s="89"/>
      <c r="D192" s="90" t="s">
        <v>41</v>
      </c>
      <c r="E192" s="68" t="s">
        <v>314</v>
      </c>
      <c r="F192" s="91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</row>
    <row r="193" spans="1:21" s="69" customFormat="1" ht="30.75">
      <c r="A193" s="87" t="s">
        <v>315</v>
      </c>
      <c r="B193" s="94" t="s">
        <v>54</v>
      </c>
      <c r="C193" s="89"/>
      <c r="D193" s="90" t="s">
        <v>41</v>
      </c>
      <c r="E193" s="68" t="s">
        <v>316</v>
      </c>
      <c r="F193" s="91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</row>
    <row r="194" spans="1:21" s="69" customFormat="1" ht="15">
      <c r="A194" s="81" t="s">
        <v>317</v>
      </c>
      <c r="B194" s="82" t="s">
        <v>56</v>
      </c>
      <c r="C194" s="83"/>
      <c r="D194" s="83" t="s">
        <v>41</v>
      </c>
      <c r="E194" s="84" t="s">
        <v>318</v>
      </c>
      <c r="F194" s="85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</row>
    <row r="195" spans="1:21" s="69" customFormat="1" ht="30.75">
      <c r="A195" s="87" t="s">
        <v>319</v>
      </c>
      <c r="B195" s="93" t="s">
        <v>58</v>
      </c>
      <c r="C195" s="89"/>
      <c r="D195" s="90" t="s">
        <v>41</v>
      </c>
      <c r="E195" s="68" t="s">
        <v>320</v>
      </c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</row>
    <row r="196" spans="1:21" s="69" customFormat="1" ht="15">
      <c r="A196" s="81" t="s">
        <v>321</v>
      </c>
      <c r="B196" s="82" t="s">
        <v>60</v>
      </c>
      <c r="C196" s="83"/>
      <c r="D196" s="83" t="s">
        <v>41</v>
      </c>
      <c r="E196" s="84" t="s">
        <v>322</v>
      </c>
      <c r="F196" s="85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</row>
    <row r="197" spans="1:21" s="69" customFormat="1" ht="62.25">
      <c r="A197" s="87" t="s">
        <v>323</v>
      </c>
      <c r="B197" s="94" t="s">
        <v>62</v>
      </c>
      <c r="C197" s="89"/>
      <c r="D197" s="90" t="s">
        <v>41</v>
      </c>
      <c r="E197" s="68" t="s">
        <v>324</v>
      </c>
      <c r="F197" s="91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</row>
    <row r="198" spans="1:21" s="69" customFormat="1" ht="30.75">
      <c r="A198" s="87" t="s">
        <v>325</v>
      </c>
      <c r="B198" s="93" t="s">
        <v>64</v>
      </c>
      <c r="C198" s="89"/>
      <c r="D198" s="90" t="s">
        <v>41</v>
      </c>
      <c r="E198" s="68" t="s">
        <v>326</v>
      </c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</row>
    <row r="199" spans="1:21" s="69" customFormat="1" ht="15.75">
      <c r="A199" s="87" t="s">
        <v>327</v>
      </c>
      <c r="B199" s="94" t="s">
        <v>67</v>
      </c>
      <c r="C199" s="89"/>
      <c r="D199" s="90" t="s">
        <v>41</v>
      </c>
      <c r="E199" s="68" t="s">
        <v>328</v>
      </c>
      <c r="F199" s="91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</row>
    <row r="200" spans="1:21" s="69" customFormat="1" ht="15.75">
      <c r="A200" s="87" t="s">
        <v>329</v>
      </c>
      <c r="B200" s="94" t="s">
        <v>69</v>
      </c>
      <c r="C200" s="89"/>
      <c r="D200" s="90" t="s">
        <v>41</v>
      </c>
      <c r="E200" s="68" t="s">
        <v>330</v>
      </c>
      <c r="F200" s="91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</row>
    <row r="201" spans="1:21" s="69" customFormat="1" ht="30.75">
      <c r="A201" s="87" t="s">
        <v>331</v>
      </c>
      <c r="B201" s="93" t="s">
        <v>71</v>
      </c>
      <c r="C201" s="89"/>
      <c r="D201" s="90" t="s">
        <v>41</v>
      </c>
      <c r="E201" s="68" t="s">
        <v>332</v>
      </c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</row>
    <row r="202" spans="1:21" s="69" customFormat="1" ht="30.75" hidden="1" outlineLevel="1">
      <c r="A202" s="81" t="s">
        <v>333</v>
      </c>
      <c r="B202" s="82" t="s">
        <v>281</v>
      </c>
      <c r="C202" s="83"/>
      <c r="D202" s="83" t="s">
        <v>41</v>
      </c>
      <c r="E202" s="84" t="s">
        <v>334</v>
      </c>
      <c r="F202" s="85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</row>
    <row r="203" spans="1:21" s="80" customFormat="1" ht="30.75" collapsed="1">
      <c r="A203" s="75" t="s">
        <v>335</v>
      </c>
      <c r="B203" s="76" t="s">
        <v>72</v>
      </c>
      <c r="C203" s="77"/>
      <c r="D203" s="77" t="s">
        <v>73</v>
      </c>
      <c r="E203" s="78" t="s">
        <v>336</v>
      </c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</row>
    <row r="204" spans="1:21" s="69" customFormat="1" ht="30.75">
      <c r="A204" s="81" t="s">
        <v>337</v>
      </c>
      <c r="B204" s="82" t="s">
        <v>44</v>
      </c>
      <c r="C204" s="83"/>
      <c r="D204" s="83" t="s">
        <v>73</v>
      </c>
      <c r="E204" s="84" t="s">
        <v>338</v>
      </c>
      <c r="F204" s="85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</row>
    <row r="205" spans="1:21" s="69" customFormat="1" ht="15.75">
      <c r="A205" s="87" t="s">
        <v>339</v>
      </c>
      <c r="B205" s="88" t="s">
        <v>47</v>
      </c>
      <c r="C205" s="89"/>
      <c r="D205" s="90" t="s">
        <v>73</v>
      </c>
      <c r="E205" s="41" t="s">
        <v>340</v>
      </c>
      <c r="F205" s="91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</row>
    <row r="206" spans="1:21" s="69" customFormat="1" ht="15.75">
      <c r="A206" s="87" t="s">
        <v>341</v>
      </c>
      <c r="B206" s="93" t="s">
        <v>50</v>
      </c>
      <c r="C206" s="89"/>
      <c r="D206" s="90" t="s">
        <v>73</v>
      </c>
      <c r="E206" s="68" t="s">
        <v>342</v>
      </c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</row>
    <row r="207" spans="1:21" s="69" customFormat="1" ht="15.75">
      <c r="A207" s="87" t="s">
        <v>343</v>
      </c>
      <c r="B207" s="93" t="s">
        <v>52</v>
      </c>
      <c r="C207" s="89"/>
      <c r="D207" s="90" t="s">
        <v>73</v>
      </c>
      <c r="E207" s="68" t="s">
        <v>344</v>
      </c>
      <c r="F207" s="91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</row>
    <row r="208" spans="1:21" s="69" customFormat="1" ht="30.75">
      <c r="A208" s="87" t="s">
        <v>345</v>
      </c>
      <c r="B208" s="94" t="s">
        <v>54</v>
      </c>
      <c r="C208" s="89"/>
      <c r="D208" s="90" t="s">
        <v>73</v>
      </c>
      <c r="E208" s="68" t="s">
        <v>346</v>
      </c>
      <c r="F208" s="91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</row>
    <row r="209" spans="1:21" s="69" customFormat="1" ht="15">
      <c r="A209" s="81" t="s">
        <v>347</v>
      </c>
      <c r="B209" s="82" t="s">
        <v>56</v>
      </c>
      <c r="C209" s="83"/>
      <c r="D209" s="83" t="s">
        <v>73</v>
      </c>
      <c r="E209" s="84" t="s">
        <v>348</v>
      </c>
      <c r="F209" s="85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86"/>
    </row>
    <row r="210" spans="1:21" s="69" customFormat="1" ht="30.75">
      <c r="A210" s="87" t="s">
        <v>349</v>
      </c>
      <c r="B210" s="93" t="s">
        <v>58</v>
      </c>
      <c r="C210" s="89"/>
      <c r="D210" s="90" t="s">
        <v>73</v>
      </c>
      <c r="E210" s="68" t="s">
        <v>350</v>
      </c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</row>
    <row r="211" spans="1:21" s="69" customFormat="1" ht="15">
      <c r="A211" s="81" t="s">
        <v>351</v>
      </c>
      <c r="B211" s="82" t="s">
        <v>60</v>
      </c>
      <c r="C211" s="83"/>
      <c r="D211" s="83" t="s">
        <v>73</v>
      </c>
      <c r="E211" s="84" t="s">
        <v>352</v>
      </c>
      <c r="F211" s="85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</row>
    <row r="212" spans="1:21" s="69" customFormat="1" ht="70.5" customHeight="1">
      <c r="A212" s="87" t="s">
        <v>353</v>
      </c>
      <c r="B212" s="94" t="s">
        <v>62</v>
      </c>
      <c r="C212" s="89"/>
      <c r="D212" s="90" t="s">
        <v>73</v>
      </c>
      <c r="E212" s="68" t="s">
        <v>354</v>
      </c>
      <c r="F212" s="91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</row>
    <row r="213" spans="1:21" s="69" customFormat="1" ht="30.75">
      <c r="A213" s="87" t="s">
        <v>355</v>
      </c>
      <c r="B213" s="94" t="s">
        <v>64</v>
      </c>
      <c r="C213" s="89"/>
      <c r="D213" s="90" t="s">
        <v>73</v>
      </c>
      <c r="E213" s="68" t="s">
        <v>356</v>
      </c>
      <c r="F213" s="91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</row>
    <row r="214" spans="1:21" s="69" customFormat="1" ht="21" customHeight="1">
      <c r="A214" s="87" t="s">
        <v>357</v>
      </c>
      <c r="B214" s="94" t="s">
        <v>67</v>
      </c>
      <c r="C214" s="89"/>
      <c r="D214" s="90" t="s">
        <v>73</v>
      </c>
      <c r="E214" s="68" t="s">
        <v>358</v>
      </c>
      <c r="F214" s="91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</row>
    <row r="215" spans="1:21" s="69" customFormat="1" ht="21.75" customHeight="1">
      <c r="A215" s="87" t="s">
        <v>359</v>
      </c>
      <c r="B215" s="94" t="s">
        <v>69</v>
      </c>
      <c r="C215" s="89"/>
      <c r="D215" s="90" t="s">
        <v>73</v>
      </c>
      <c r="E215" s="68" t="s">
        <v>360</v>
      </c>
      <c r="F215" s="91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</row>
    <row r="216" spans="1:21" s="69" customFormat="1" ht="35.25" customHeight="1">
      <c r="A216" s="87" t="s">
        <v>361</v>
      </c>
      <c r="B216" s="93" t="s">
        <v>71</v>
      </c>
      <c r="C216" s="89"/>
      <c r="D216" s="90" t="s">
        <v>73</v>
      </c>
      <c r="E216" s="68" t="s">
        <v>362</v>
      </c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</row>
    <row r="217" spans="1:21" s="80" customFormat="1" ht="70.5" customHeight="1">
      <c r="A217" s="75" t="s">
        <v>363</v>
      </c>
      <c r="B217" s="76" t="s">
        <v>136</v>
      </c>
      <c r="C217" s="77"/>
      <c r="D217" s="77" t="s">
        <v>93</v>
      </c>
      <c r="E217" s="78" t="s">
        <v>364</v>
      </c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</row>
    <row r="218" spans="1:21" s="80" customFormat="1" ht="47.25" customHeight="1">
      <c r="A218" s="75" t="s">
        <v>365</v>
      </c>
      <c r="B218" s="76" t="s">
        <v>92</v>
      </c>
      <c r="C218" s="77"/>
      <c r="D218" s="77" t="s">
        <v>93</v>
      </c>
      <c r="E218" s="78" t="s">
        <v>366</v>
      </c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</row>
    <row r="219" spans="1:21" s="69" customFormat="1" ht="33.75" customHeight="1">
      <c r="A219" s="81" t="s">
        <v>367</v>
      </c>
      <c r="B219" s="82" t="s">
        <v>44</v>
      </c>
      <c r="C219" s="83"/>
      <c r="D219" s="83" t="s">
        <v>93</v>
      </c>
      <c r="E219" s="84" t="s">
        <v>368</v>
      </c>
      <c r="F219" s="85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</row>
    <row r="220" spans="1:21" s="69" customFormat="1" ht="30.75" customHeight="1">
      <c r="A220" s="87" t="s">
        <v>369</v>
      </c>
      <c r="B220" s="88" t="s">
        <v>47</v>
      </c>
      <c r="C220" s="89"/>
      <c r="D220" s="70" t="s">
        <v>93</v>
      </c>
      <c r="E220" s="41" t="s">
        <v>370</v>
      </c>
      <c r="F220" s="91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</row>
    <row r="221" spans="1:21" s="69" customFormat="1" ht="30.75">
      <c r="A221" s="87" t="s">
        <v>371</v>
      </c>
      <c r="B221" s="93" t="s">
        <v>50</v>
      </c>
      <c r="C221" s="89"/>
      <c r="D221" s="70" t="s">
        <v>93</v>
      </c>
      <c r="E221" s="68" t="s">
        <v>372</v>
      </c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</row>
    <row r="222" spans="1:21" s="69" customFormat="1" ht="30.75">
      <c r="A222" s="87" t="s">
        <v>373</v>
      </c>
      <c r="B222" s="93" t="s">
        <v>52</v>
      </c>
      <c r="C222" s="89"/>
      <c r="D222" s="70" t="s">
        <v>93</v>
      </c>
      <c r="E222" s="68" t="s">
        <v>374</v>
      </c>
      <c r="F222" s="91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</row>
    <row r="223" spans="1:21" s="69" customFormat="1" ht="30.75">
      <c r="A223" s="87" t="s">
        <v>375</v>
      </c>
      <c r="B223" s="94" t="s">
        <v>54</v>
      </c>
      <c r="C223" s="89"/>
      <c r="D223" s="70" t="s">
        <v>93</v>
      </c>
      <c r="E223" s="68" t="s">
        <v>376</v>
      </c>
      <c r="F223" s="91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</row>
    <row r="224" spans="1:21" s="69" customFormat="1" ht="15">
      <c r="A224" s="81" t="s">
        <v>377</v>
      </c>
      <c r="B224" s="82" t="s">
        <v>56</v>
      </c>
      <c r="C224" s="83"/>
      <c r="D224" s="83" t="s">
        <v>93</v>
      </c>
      <c r="E224" s="84" t="s">
        <v>378</v>
      </c>
      <c r="F224" s="85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</row>
    <row r="225" spans="1:21" s="69" customFormat="1" ht="30.75">
      <c r="A225" s="87" t="s">
        <v>379</v>
      </c>
      <c r="B225" s="93" t="s">
        <v>58</v>
      </c>
      <c r="C225" s="89"/>
      <c r="D225" s="70" t="s">
        <v>93</v>
      </c>
      <c r="E225" s="68" t="s">
        <v>380</v>
      </c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</row>
    <row r="226" spans="1:21" s="69" customFormat="1" ht="33" customHeight="1">
      <c r="A226" s="81" t="s">
        <v>381</v>
      </c>
      <c r="B226" s="82" t="s">
        <v>60</v>
      </c>
      <c r="C226" s="83"/>
      <c r="D226" s="83" t="s">
        <v>93</v>
      </c>
      <c r="E226" s="84" t="s">
        <v>382</v>
      </c>
      <c r="F226" s="85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</row>
    <row r="227" spans="1:21" s="69" customFormat="1" ht="66.75" customHeight="1">
      <c r="A227" s="87" t="s">
        <v>383</v>
      </c>
      <c r="B227" s="94" t="s">
        <v>62</v>
      </c>
      <c r="C227" s="89"/>
      <c r="D227" s="70" t="s">
        <v>93</v>
      </c>
      <c r="E227" s="68" t="s">
        <v>384</v>
      </c>
      <c r="F227" s="91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</row>
    <row r="228" spans="1:21" s="69" customFormat="1" ht="30.75">
      <c r="A228" s="87" t="s">
        <v>385</v>
      </c>
      <c r="B228" s="94" t="s">
        <v>64</v>
      </c>
      <c r="C228" s="89"/>
      <c r="D228" s="70" t="s">
        <v>93</v>
      </c>
      <c r="E228" s="68" t="s">
        <v>386</v>
      </c>
      <c r="F228" s="91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</row>
    <row r="229" spans="1:21" s="69" customFormat="1" ht="35.25" customHeight="1">
      <c r="A229" s="87" t="s">
        <v>387</v>
      </c>
      <c r="B229" s="94" t="s">
        <v>67</v>
      </c>
      <c r="C229" s="89"/>
      <c r="D229" s="70" t="s">
        <v>93</v>
      </c>
      <c r="E229" s="68" t="s">
        <v>388</v>
      </c>
      <c r="F229" s="91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</row>
    <row r="230" spans="1:21" s="69" customFormat="1" ht="34.5" customHeight="1">
      <c r="A230" s="87" t="s">
        <v>389</v>
      </c>
      <c r="B230" s="94" t="s">
        <v>69</v>
      </c>
      <c r="C230" s="89"/>
      <c r="D230" s="70" t="s">
        <v>93</v>
      </c>
      <c r="E230" s="68" t="s">
        <v>390</v>
      </c>
      <c r="F230" s="91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</row>
    <row r="231" spans="1:21" s="69" customFormat="1" ht="36.75" customHeight="1">
      <c r="A231" s="87" t="s">
        <v>391</v>
      </c>
      <c r="B231" s="93" t="s">
        <v>71</v>
      </c>
      <c r="C231" s="89"/>
      <c r="D231" s="70" t="s">
        <v>93</v>
      </c>
      <c r="E231" s="68" t="s">
        <v>392</v>
      </c>
      <c r="F231" s="91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</row>
    <row r="232" spans="1:21" s="80" customFormat="1" ht="46.5">
      <c r="A232" s="75" t="s">
        <v>393</v>
      </c>
      <c r="B232" s="76" t="s">
        <v>116</v>
      </c>
      <c r="C232" s="77"/>
      <c r="D232" s="77" t="s">
        <v>93</v>
      </c>
      <c r="E232" s="78" t="s">
        <v>394</v>
      </c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</row>
    <row r="233" spans="1:21" s="69" customFormat="1" ht="30.75">
      <c r="A233" s="81" t="s">
        <v>395</v>
      </c>
      <c r="B233" s="82" t="s">
        <v>44</v>
      </c>
      <c r="C233" s="83"/>
      <c r="D233" s="83" t="s">
        <v>93</v>
      </c>
      <c r="E233" s="84" t="s">
        <v>396</v>
      </c>
      <c r="F233" s="85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</row>
    <row r="234" spans="1:21" s="69" customFormat="1" ht="30.75" customHeight="1">
      <c r="A234" s="87" t="s">
        <v>397</v>
      </c>
      <c r="B234" s="88" t="s">
        <v>47</v>
      </c>
      <c r="C234" s="89"/>
      <c r="D234" s="70" t="s">
        <v>93</v>
      </c>
      <c r="E234" s="41" t="s">
        <v>398</v>
      </c>
      <c r="F234" s="91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</row>
    <row r="235" spans="1:21" s="69" customFormat="1" ht="30.75">
      <c r="A235" s="87" t="s">
        <v>399</v>
      </c>
      <c r="B235" s="93" t="s">
        <v>50</v>
      </c>
      <c r="C235" s="89"/>
      <c r="D235" s="70" t="s">
        <v>93</v>
      </c>
      <c r="E235" s="68" t="s">
        <v>400</v>
      </c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</row>
    <row r="236" spans="1:21" s="69" customFormat="1" ht="30.75">
      <c r="A236" s="87" t="s">
        <v>401</v>
      </c>
      <c r="B236" s="93" t="s">
        <v>52</v>
      </c>
      <c r="C236" s="89"/>
      <c r="D236" s="70" t="s">
        <v>93</v>
      </c>
      <c r="E236" s="68" t="s">
        <v>402</v>
      </c>
      <c r="F236" s="91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</row>
    <row r="237" spans="1:21" s="69" customFormat="1" ht="33.75" customHeight="1">
      <c r="A237" s="87" t="s">
        <v>403</v>
      </c>
      <c r="B237" s="94" t="s">
        <v>54</v>
      </c>
      <c r="C237" s="89"/>
      <c r="D237" s="70" t="s">
        <v>93</v>
      </c>
      <c r="E237" s="68" t="s">
        <v>404</v>
      </c>
      <c r="F237" s="91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</row>
    <row r="238" spans="1:21" s="69" customFormat="1" ht="15">
      <c r="A238" s="81" t="s">
        <v>405</v>
      </c>
      <c r="B238" s="82" t="s">
        <v>56</v>
      </c>
      <c r="C238" s="83"/>
      <c r="D238" s="83" t="s">
        <v>93</v>
      </c>
      <c r="E238" s="84" t="s">
        <v>406</v>
      </c>
      <c r="F238" s="85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</row>
    <row r="239" spans="1:21" s="69" customFormat="1" ht="30.75">
      <c r="A239" s="87" t="s">
        <v>407</v>
      </c>
      <c r="B239" s="93" t="s">
        <v>58</v>
      </c>
      <c r="C239" s="89"/>
      <c r="D239" s="70" t="s">
        <v>93</v>
      </c>
      <c r="E239" s="68" t="s">
        <v>408</v>
      </c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</row>
    <row r="240" spans="1:21" s="69" customFormat="1" ht="15">
      <c r="A240" s="81" t="s">
        <v>409</v>
      </c>
      <c r="B240" s="82" t="s">
        <v>60</v>
      </c>
      <c r="C240" s="83"/>
      <c r="D240" s="83" t="s">
        <v>93</v>
      </c>
      <c r="E240" s="84" t="s">
        <v>410</v>
      </c>
      <c r="F240" s="85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</row>
    <row r="241" spans="1:21" s="69" customFormat="1" ht="62.25">
      <c r="A241" s="87" t="s">
        <v>411</v>
      </c>
      <c r="B241" s="94" t="s">
        <v>62</v>
      </c>
      <c r="C241" s="89"/>
      <c r="D241" s="70" t="s">
        <v>93</v>
      </c>
      <c r="E241" s="68" t="s">
        <v>412</v>
      </c>
      <c r="F241" s="91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</row>
    <row r="242" spans="1:21" s="69" customFormat="1" ht="30.75">
      <c r="A242" s="87" t="s">
        <v>413</v>
      </c>
      <c r="B242" s="94" t="s">
        <v>64</v>
      </c>
      <c r="C242" s="89"/>
      <c r="D242" s="70" t="s">
        <v>93</v>
      </c>
      <c r="E242" s="68" t="s">
        <v>414</v>
      </c>
      <c r="F242" s="91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</row>
    <row r="243" spans="1:21" s="69" customFormat="1" ht="30.75">
      <c r="A243" s="87" t="s">
        <v>415</v>
      </c>
      <c r="B243" s="94" t="s">
        <v>67</v>
      </c>
      <c r="C243" s="89"/>
      <c r="D243" s="70" t="s">
        <v>93</v>
      </c>
      <c r="E243" s="68" t="s">
        <v>416</v>
      </c>
      <c r="F243" s="91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</row>
    <row r="244" spans="1:21" s="69" customFormat="1" ht="30.75">
      <c r="A244" s="87" t="s">
        <v>417</v>
      </c>
      <c r="B244" s="94" t="s">
        <v>69</v>
      </c>
      <c r="C244" s="89"/>
      <c r="D244" s="70" t="s">
        <v>93</v>
      </c>
      <c r="E244" s="68" t="s">
        <v>418</v>
      </c>
      <c r="F244" s="91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</row>
    <row r="245" spans="1:21" s="69" customFormat="1" ht="37.5" customHeight="1">
      <c r="A245" s="87" t="s">
        <v>419</v>
      </c>
      <c r="B245" s="93" t="s">
        <v>71</v>
      </c>
      <c r="C245" s="89"/>
      <c r="D245" s="70" t="s">
        <v>93</v>
      </c>
      <c r="E245" s="68" t="s">
        <v>420</v>
      </c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</row>
    <row r="246" spans="1:21" ht="15">
      <c r="A246" s="98" t="s">
        <v>421</v>
      </c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</row>
    <row r="247" spans="1:21" ht="35.25" customHeight="1">
      <c r="A247" s="99" t="s">
        <v>422</v>
      </c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</row>
    <row r="248" spans="1:21" ht="42.75" customHeight="1">
      <c r="A248" s="99" t="s">
        <v>423</v>
      </c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</row>
    <row r="249" spans="1:21" ht="15">
      <c r="A249" s="100" t="s">
        <v>424</v>
      </c>
      <c r="B249" s="101"/>
      <c r="C249" s="15"/>
      <c r="D249" s="15"/>
      <c r="E249" s="102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</row>
    <row r="250" spans="1:21" ht="15">
      <c r="A250" s="103" t="s">
        <v>425</v>
      </c>
      <c r="B250" s="104" t="s">
        <v>426</v>
      </c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5"/>
      <c r="T250" s="106"/>
      <c r="U250" s="106"/>
    </row>
    <row r="251" spans="1:21" ht="15">
      <c r="A251" s="107"/>
      <c r="B251" s="108" t="s">
        <v>427</v>
      </c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109"/>
      <c r="U251" s="109"/>
    </row>
    <row r="252" spans="1:21" ht="15">
      <c r="A252" s="107"/>
      <c r="B252" s="108" t="s">
        <v>428</v>
      </c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109"/>
      <c r="U252" s="109"/>
    </row>
    <row r="253" spans="1:21" ht="15">
      <c r="A253" s="107"/>
      <c r="B253" s="108" t="s">
        <v>429</v>
      </c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109"/>
      <c r="U253" s="109"/>
    </row>
    <row r="254" spans="1:21" ht="25.5" customHeight="1">
      <c r="A254" s="107"/>
      <c r="B254" s="108" t="s">
        <v>448</v>
      </c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109"/>
      <c r="U254" s="109"/>
    </row>
    <row r="255" spans="1:21" ht="21" customHeight="1">
      <c r="A255" s="107"/>
      <c r="B255" s="108" t="s">
        <v>449</v>
      </c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109"/>
      <c r="U255" s="109"/>
    </row>
    <row r="256" spans="1:21" ht="46.5" customHeight="1">
      <c r="A256" s="107"/>
      <c r="B256" s="110" t="s">
        <v>450</v>
      </c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  <c r="T256" s="111"/>
      <c r="U256" s="111"/>
    </row>
    <row r="257" spans="1:21" ht="26.25" customHeight="1">
      <c r="A257" s="107"/>
      <c r="B257" s="110" t="s">
        <v>451</v>
      </c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  <c r="T257" s="111"/>
      <c r="U257" s="111"/>
    </row>
    <row r="258" spans="1:21" ht="25.5" customHeight="1">
      <c r="A258" s="107"/>
      <c r="B258" s="110" t="s">
        <v>452</v>
      </c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  <c r="T258" s="111"/>
      <c r="U258" s="111"/>
    </row>
    <row r="259" spans="1:21" ht="31.5" customHeight="1">
      <c r="A259" s="107"/>
      <c r="B259" s="110" t="s">
        <v>453</v>
      </c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1"/>
      <c r="U259" s="111"/>
    </row>
    <row r="260" spans="1:21" ht="26.25" customHeight="1">
      <c r="A260" s="107"/>
      <c r="B260" s="110" t="s">
        <v>454</v>
      </c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111"/>
      <c r="U260" s="111"/>
    </row>
    <row r="261" spans="1:21" ht="15">
      <c r="A261" s="103" t="s">
        <v>430</v>
      </c>
      <c r="B261" s="112" t="s">
        <v>431</v>
      </c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106"/>
      <c r="U261" s="106"/>
    </row>
    <row r="262" spans="1:21" ht="15">
      <c r="A262" s="107"/>
      <c r="B262" s="113" t="s">
        <v>432</v>
      </c>
      <c r="C262" s="113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114"/>
      <c r="U262" s="114"/>
    </row>
    <row r="263" spans="1:21" ht="37.5" customHeight="1">
      <c r="A263" s="103" t="s">
        <v>433</v>
      </c>
      <c r="B263" s="115" t="s">
        <v>434</v>
      </c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7"/>
      <c r="T263" s="118"/>
      <c r="U263" s="118"/>
    </row>
    <row r="264" spans="1:21" ht="35.25" customHeight="1">
      <c r="A264" s="107"/>
      <c r="B264" s="119" t="s">
        <v>435</v>
      </c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1"/>
      <c r="T264" s="122"/>
      <c r="U264" s="122"/>
    </row>
    <row r="265" spans="1:21" ht="56.25" customHeight="1">
      <c r="A265" s="103" t="s">
        <v>436</v>
      </c>
      <c r="B265" s="123" t="s">
        <v>437</v>
      </c>
      <c r="C265" s="123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118"/>
      <c r="U265" s="118"/>
    </row>
    <row r="266" spans="1:21" ht="33.75" customHeight="1">
      <c r="A266" s="124"/>
      <c r="B266" s="125" t="s">
        <v>438</v>
      </c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2"/>
      <c r="U266" s="122"/>
    </row>
    <row r="267" spans="1:21" ht="33.75" customHeight="1">
      <c r="A267" s="126"/>
      <c r="B267" s="125" t="s">
        <v>439</v>
      </c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2"/>
      <c r="U267" s="122"/>
    </row>
    <row r="268" spans="2:21" ht="15">
      <c r="B268" s="101"/>
      <c r="C268" s="15"/>
      <c r="D268" s="15"/>
      <c r="E268" s="102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</row>
    <row r="269" spans="1:18" s="131" customFormat="1" ht="18">
      <c r="A269" s="127" t="s">
        <v>440</v>
      </c>
      <c r="B269" s="128"/>
      <c r="C269" s="6"/>
      <c r="D269" s="6"/>
      <c r="E269" s="129"/>
      <c r="F269" s="130"/>
      <c r="G269" s="130"/>
      <c r="H269" s="130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</row>
    <row r="270" spans="1:18" s="131" customFormat="1" ht="12.75">
      <c r="A270" s="132"/>
      <c r="B270" s="133" t="s">
        <v>441</v>
      </c>
      <c r="E270" s="134" t="s">
        <v>442</v>
      </c>
      <c r="F270" s="135"/>
      <c r="G270" s="135"/>
      <c r="H270" s="135"/>
      <c r="I270" s="135"/>
      <c r="J270" s="135"/>
      <c r="K270" s="135"/>
      <c r="L270" s="135"/>
      <c r="M270" s="135"/>
      <c r="N270" s="136"/>
      <c r="O270" s="136"/>
      <c r="P270" s="130"/>
      <c r="Q270" s="130"/>
      <c r="R270" s="130"/>
    </row>
    <row r="271" spans="1:12" s="131" customFormat="1" ht="18">
      <c r="A271" s="127" t="s">
        <v>443</v>
      </c>
      <c r="B271" s="137"/>
      <c r="C271" s="130"/>
      <c r="D271" s="130"/>
      <c r="E271" s="138"/>
      <c r="F271" s="130"/>
      <c r="J271" s="130"/>
      <c r="K271" s="130"/>
      <c r="L271" s="130"/>
    </row>
    <row r="272" spans="1:12" s="131" customFormat="1" ht="12.75">
      <c r="A272" s="132"/>
      <c r="B272" s="139" t="s">
        <v>444</v>
      </c>
      <c r="C272" s="135"/>
      <c r="D272" s="135"/>
      <c r="E272" s="135"/>
      <c r="F272" s="135"/>
      <c r="G272" s="130"/>
      <c r="H272" s="130"/>
      <c r="I272" s="130"/>
      <c r="J272" s="130"/>
      <c r="K272" s="130"/>
      <c r="L272" s="130"/>
    </row>
    <row r="273" spans="2:21" ht="15">
      <c r="B273" s="101"/>
      <c r="C273" s="15"/>
      <c r="D273" s="15"/>
      <c r="E273" s="102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5"/>
      <c r="T273" s="5"/>
      <c r="U273" s="5"/>
    </row>
    <row r="274" spans="1:21" ht="15">
      <c r="A274" s="8" t="s">
        <v>445</v>
      </c>
      <c r="B274" s="140"/>
      <c r="C274" s="141"/>
      <c r="D274" s="141"/>
      <c r="E274" s="140"/>
      <c r="F274" s="141"/>
      <c r="G274" s="141"/>
      <c r="H274" s="141"/>
      <c r="I274" s="141"/>
      <c r="J274" s="141"/>
      <c r="K274" s="141"/>
      <c r="L274" s="141"/>
      <c r="M274" s="16"/>
      <c r="N274" s="16"/>
      <c r="O274" s="16"/>
      <c r="P274" s="16"/>
      <c r="Q274" s="16"/>
      <c r="R274" s="16"/>
      <c r="S274" s="16"/>
      <c r="T274" s="16"/>
      <c r="U274" s="16"/>
    </row>
    <row r="275" spans="2:21" ht="15">
      <c r="B275" s="101"/>
      <c r="C275" s="15"/>
      <c r="D275" s="15"/>
      <c r="E275" s="102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</row>
    <row r="276" spans="2:21" ht="15">
      <c r="B276" s="101"/>
      <c r="C276" s="15"/>
      <c r="D276" s="15"/>
      <c r="E276" s="102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</row>
  </sheetData>
  <mergeCells count="46">
    <mergeCell ref="F270:M270"/>
    <mergeCell ref="C272:F272"/>
    <mergeCell ref="I2:S2"/>
    <mergeCell ref="L3:T4"/>
    <mergeCell ref="B264:S264"/>
    <mergeCell ref="B265:S265"/>
    <mergeCell ref="B266:S266"/>
    <mergeCell ref="B267:S267"/>
    <mergeCell ref="B260:S260"/>
    <mergeCell ref="B261:S261"/>
    <mergeCell ref="B262:S262"/>
    <mergeCell ref="B263:S263"/>
    <mergeCell ref="B256:S256"/>
    <mergeCell ref="B257:S257"/>
    <mergeCell ref="B258:S258"/>
    <mergeCell ref="B259:S259"/>
    <mergeCell ref="B252:S252"/>
    <mergeCell ref="B253:S253"/>
    <mergeCell ref="B254:S254"/>
    <mergeCell ref="B255:S255"/>
    <mergeCell ref="A247:U247"/>
    <mergeCell ref="A248:U248"/>
    <mergeCell ref="B250:S250"/>
    <mergeCell ref="B251:S251"/>
    <mergeCell ref="A23:U23"/>
    <mergeCell ref="A127:U127"/>
    <mergeCell ref="A187:U187"/>
    <mergeCell ref="A246:U246"/>
    <mergeCell ref="M11:O11"/>
    <mergeCell ref="P11:R11"/>
    <mergeCell ref="S11:U11"/>
    <mergeCell ref="G12:I12"/>
    <mergeCell ref="J12:L12"/>
    <mergeCell ref="M12:O12"/>
    <mergeCell ref="P12:R12"/>
    <mergeCell ref="S12:U12"/>
    <mergeCell ref="B10:J10"/>
    <mergeCell ref="A11:A13"/>
    <mergeCell ref="B11:B13"/>
    <mergeCell ref="D11:D13"/>
    <mergeCell ref="E11:E13"/>
    <mergeCell ref="G11:I11"/>
    <mergeCell ref="J11:L11"/>
    <mergeCell ref="A5:S5"/>
    <mergeCell ref="W5:AD5"/>
    <mergeCell ref="B8:M8"/>
  </mergeCells>
  <printOptions/>
  <pageMargins left="0.46" right="0.43" top="0.5" bottom="0.5" header="0.5" footer="0.5"/>
  <pageSetup horizontalDpi="600" verticalDpi="600" orientation="landscape" paperSize="9" scale="80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</cp:lastModifiedBy>
  <cp:lastPrinted>2015-07-05T12:07:53Z</cp:lastPrinted>
  <dcterms:created xsi:type="dcterms:W3CDTF">1996-10-08T23:32:33Z</dcterms:created>
  <dcterms:modified xsi:type="dcterms:W3CDTF">2015-07-05T12:07:53Z</dcterms:modified>
  <cp:category/>
  <cp:version/>
  <cp:contentType/>
  <cp:contentStatus/>
</cp:coreProperties>
</file>